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drawings/drawing10.xml" ContentType="application/vnd.openxmlformats-officedocument.drawing+xml"/>
  <Default Extension="sldx" ContentType="application/vnd.openxmlformats-officedocument.presentationml.slide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 tabRatio="813" firstSheet="1" activeTab="12"/>
  </bookViews>
  <sheets>
    <sheet name="Index" sheetId="13" r:id="rId1"/>
    <sheet name="Assumption Log" sheetId="2" r:id="rId2"/>
    <sheet name="Issue Log" sheetId="3" r:id="rId3"/>
    <sheet name="Change Log" sheetId="4" r:id="rId4"/>
    <sheet name="Risk Register" sheetId="5" r:id="rId5"/>
    <sheet name="Stakeholder Register" sheetId="6" r:id="rId6"/>
    <sheet name="RTM" sheetId="7" r:id="rId7"/>
    <sheet name="RACI" sheetId="9" r:id="rId8"/>
    <sheet name="RAM" sheetId="8" r:id="rId9"/>
    <sheet name="OBS" sheetId="10" r:id="rId10"/>
    <sheet name="Kick-off checklist" sheetId="11" r:id="rId11"/>
    <sheet name="Schedule" sheetId="12" r:id="rId12"/>
    <sheet name="Retrospective" sheetId="14" r:id="rId13"/>
  </sheets>
  <calcPr calcId="124519"/>
</workbook>
</file>

<file path=xl/sharedStrings.xml><?xml version="1.0" encoding="utf-8"?>
<sst xmlns="http://schemas.openxmlformats.org/spreadsheetml/2006/main" count="522" uniqueCount="306">
  <si>
    <t>Comments</t>
  </si>
  <si>
    <t>Validation due date</t>
  </si>
  <si>
    <t>RACI</t>
  </si>
  <si>
    <t>Validation assigned to</t>
  </si>
  <si>
    <t>Date identified</t>
  </si>
  <si>
    <t>Assumption Description</t>
  </si>
  <si>
    <t>Assumption No.</t>
  </si>
  <si>
    <t>Issue No.</t>
  </si>
  <si>
    <t>Assumption Log</t>
  </si>
  <si>
    <t>Project Name</t>
  </si>
  <si>
    <t>Location</t>
  </si>
  <si>
    <t>Project Manager</t>
  </si>
  <si>
    <t>Client Name</t>
  </si>
  <si>
    <t>Start date</t>
  </si>
  <si>
    <t>End date</t>
  </si>
  <si>
    <t>Priority (High/Medium/Low)</t>
  </si>
  <si>
    <t>Issue Log</t>
  </si>
  <si>
    <t>Description</t>
  </si>
  <si>
    <t>Change No.</t>
  </si>
  <si>
    <t>Impacted work packages</t>
  </si>
  <si>
    <t>Is addition or change in existing work package?</t>
  </si>
  <si>
    <t>Is reviewed by change control board?</t>
  </si>
  <si>
    <t>Impacted functionality</t>
  </si>
  <si>
    <t>Efforts required to implement the change</t>
  </si>
  <si>
    <t>Status (Approved/Rejected/Defered/New)</t>
  </si>
  <si>
    <t>What is the change?</t>
  </si>
  <si>
    <t>Change Log</t>
  </si>
  <si>
    <t>Risk Register</t>
  </si>
  <si>
    <t>Additional cost required</t>
  </si>
  <si>
    <t>Risk Id</t>
  </si>
  <si>
    <t>Date Identified</t>
  </si>
  <si>
    <t>Risk Description</t>
  </si>
  <si>
    <t>Response Strategy (Accept/Avoid/Transfer/Mitigate etc.</t>
  </si>
  <si>
    <t>Probability of Occurance (High/Medium/Low</t>
  </si>
  <si>
    <t>Impact (High/Medium/Low)</t>
  </si>
  <si>
    <t>Risk Exposure (P*I)</t>
  </si>
  <si>
    <t>Contingency plan</t>
  </si>
  <si>
    <t>Status (Open/Close</t>
  </si>
  <si>
    <t>Risk Ageing (days)</t>
  </si>
  <si>
    <t>Risk Owner</t>
  </si>
  <si>
    <t>Stakeholder Register</t>
  </si>
  <si>
    <t>No.</t>
  </si>
  <si>
    <t>Name</t>
  </si>
  <si>
    <t>Title</t>
  </si>
  <si>
    <t>Contact information</t>
  </si>
  <si>
    <t>Major expectation</t>
  </si>
  <si>
    <t>Power-Interest Grid quadrant</t>
  </si>
  <si>
    <t>Version No.</t>
  </si>
  <si>
    <t>Updated On</t>
  </si>
  <si>
    <t>RTM for Public Library Renewation Project</t>
  </si>
  <si>
    <t>Reading Area</t>
  </si>
  <si>
    <t>Book Storage</t>
  </si>
  <si>
    <t>Public Meeting Space</t>
  </si>
  <si>
    <t>Children's Area</t>
  </si>
  <si>
    <t>Audio</t>
  </si>
  <si>
    <t>Office Space</t>
  </si>
  <si>
    <t>Computers</t>
  </si>
  <si>
    <t>Magazines</t>
  </si>
  <si>
    <t>Newspapers</t>
  </si>
  <si>
    <t>Comfortable chair-25</t>
  </si>
  <si>
    <t>Patron Desk -2</t>
  </si>
  <si>
    <t>150000 books</t>
  </si>
  <si>
    <t>15 different categories</t>
  </si>
  <si>
    <t>Sinage for easy locating</t>
  </si>
  <si>
    <t>Rooms</t>
  </si>
  <si>
    <t>Separate entrance</t>
  </si>
  <si>
    <t>Drop down screen</t>
  </si>
  <si>
    <t>Small chairs 80%</t>
  </si>
  <si>
    <t>Story time locale</t>
  </si>
  <si>
    <t>Room for audio books and musics</t>
  </si>
  <si>
    <t>Shalves for audio book -15</t>
  </si>
  <si>
    <t>Racks for music-15</t>
  </si>
  <si>
    <t>Offices - 4</t>
  </si>
  <si>
    <t>Cubes - 15</t>
  </si>
  <si>
    <t>For public use-50</t>
  </si>
  <si>
    <t>For visitors service desk - 12</t>
  </si>
  <si>
    <t>For staff - 20</t>
  </si>
  <si>
    <t>With audio capability - 5</t>
  </si>
  <si>
    <t>Printers</t>
  </si>
  <si>
    <t>Objective</t>
  </si>
  <si>
    <t>Improve access to job resource by 20%</t>
  </si>
  <si>
    <t>Improve children's reading section</t>
  </si>
  <si>
    <t>Provide a pleasant place for community members to meet</t>
  </si>
  <si>
    <t>Replace the existing library by end of next quarter</t>
  </si>
  <si>
    <t>Activity</t>
  </si>
  <si>
    <t>A</t>
  </si>
  <si>
    <t>P</t>
  </si>
  <si>
    <t>S</t>
  </si>
  <si>
    <t>C</t>
  </si>
  <si>
    <t>Responsibility Assignment Matrix</t>
  </si>
  <si>
    <t>P= primary</t>
  </si>
  <si>
    <t>s=Scondary</t>
  </si>
  <si>
    <t>Deprtment 1</t>
  </si>
  <si>
    <t>Deprtment 2</t>
  </si>
  <si>
    <t>Deprtment 3</t>
  </si>
  <si>
    <t>Deprtment 4</t>
  </si>
  <si>
    <t>Deprtment n</t>
  </si>
  <si>
    <t>WBS No.</t>
  </si>
  <si>
    <t>Key customer contacts</t>
  </si>
  <si>
    <t>Project objectives</t>
  </si>
  <si>
    <t>Success criteria</t>
  </si>
  <si>
    <t>Expected end date</t>
  </si>
  <si>
    <t>Escalation matrix</t>
  </si>
  <si>
    <t>Material supplied by customer</t>
  </si>
  <si>
    <t>Assumptions</t>
  </si>
  <si>
    <t>Initial Risks</t>
  </si>
  <si>
    <t>Primary skills required.</t>
  </si>
  <si>
    <t>S.No</t>
  </si>
  <si>
    <t>Check Point</t>
  </si>
  <si>
    <t>Invoice frequency</t>
  </si>
  <si>
    <t>WBS No</t>
  </si>
  <si>
    <t>Planned Start date</t>
  </si>
  <si>
    <t>Planned finish date</t>
  </si>
  <si>
    <t>Actual Start date</t>
  </si>
  <si>
    <t>Actual Finish Date</t>
  </si>
  <si>
    <t>Planned Efforts (hrs)</t>
  </si>
  <si>
    <t>Actual Efforts</t>
  </si>
  <si>
    <t>Effort Variance (Planned - Axtual)</t>
  </si>
  <si>
    <t>Effort Variance (Planned Finished date- Axtual finish date)</t>
  </si>
  <si>
    <t>Project Schedule</t>
  </si>
  <si>
    <t>Status (open/Close)</t>
  </si>
  <si>
    <t xml:space="preserve">Templete Developed By - ISOBEX </t>
  </si>
  <si>
    <t>www.isobex.com</t>
  </si>
  <si>
    <t>Issue category</t>
  </si>
  <si>
    <t>Assumption Category (Budget/Product/Procurement)</t>
  </si>
  <si>
    <t>Procurement</t>
  </si>
  <si>
    <t>Impact rating (high/medium/low</t>
  </si>
  <si>
    <t>high</t>
  </si>
  <si>
    <t>24/02/2020</t>
  </si>
  <si>
    <t>John Smith</t>
  </si>
  <si>
    <t>Open</t>
  </si>
  <si>
    <t>24/02/2020: Highlighted to management.
27/02/2020: Paul started working on it</t>
  </si>
  <si>
    <t>Additional funding will be available for procurement of high cost equipments to complete the project on time</t>
  </si>
  <si>
    <t>Construction of Cotton Mill</t>
  </si>
  <si>
    <t>Pune, India</t>
  </si>
  <si>
    <t>Cotton Co-operative Society</t>
  </si>
  <si>
    <t>27/02/2020</t>
  </si>
  <si>
    <t>Document Name</t>
  </si>
  <si>
    <t>Project Management Document Video Series</t>
  </si>
  <si>
    <t>Stakeholder Reister</t>
  </si>
  <si>
    <t>RTM</t>
  </si>
  <si>
    <t>RAM</t>
  </si>
  <si>
    <t>OBS</t>
  </si>
  <si>
    <t>This is useful if you are</t>
  </si>
  <si>
    <t>Preparing for PMP cerfification exam</t>
  </si>
  <si>
    <t>Preparing for PRINCE2 certification exam</t>
  </si>
  <si>
    <t>ISOBEX Certified Manager certification exam</t>
  </si>
  <si>
    <t>A project manager or PMO</t>
  </si>
  <si>
    <t>Estimated turnaround (ETA) Date</t>
  </si>
  <si>
    <t xml:space="preserve">Impact </t>
  </si>
  <si>
    <t>Resource</t>
  </si>
  <si>
    <t>Availability is not matching resource plan</t>
  </si>
  <si>
    <t>12-Aor-2020</t>
  </si>
  <si>
    <t>High</t>
  </si>
  <si>
    <t>Impacting project execution, xpecifically product development phase</t>
  </si>
  <si>
    <t>13-Apr: Assigned to John
14-Apr: John has highlighted to resource manager
15-Apr:</t>
  </si>
  <si>
    <t>Status (New/Open/WIP/Closed)</t>
  </si>
  <si>
    <t>Owner/assigned to</t>
  </si>
  <si>
    <t>An additonal step is required to approve changes related to cost more than 10000 USD.</t>
  </si>
  <si>
    <t>Addition</t>
  </si>
  <si>
    <t>WBS 1.2.1, WBS 1.3.4</t>
  </si>
  <si>
    <t>Current approval work flow in system
Eunction trigerring email notification for status of approvals</t>
  </si>
  <si>
    <t>80 hrs</t>
  </si>
  <si>
    <t>NO</t>
  </si>
  <si>
    <t>New</t>
  </si>
  <si>
    <t>21-Mar: Change is registered in change log. Pending for review by CCB.</t>
  </si>
  <si>
    <t>4000 USD</t>
  </si>
  <si>
    <t>Change Owner</t>
  </si>
  <si>
    <t>Grifith Johnson</t>
  </si>
  <si>
    <t>Impacted work packages/Area/Functionality</t>
  </si>
  <si>
    <t>PRJ123-01</t>
  </si>
  <si>
    <t>As per the domain experts, estimations provided by vendor is inaccurate. With this estimation, we may get poor quality of the deliverables.</t>
  </si>
  <si>
    <t>revenue calculation module and all work package</t>
  </si>
  <si>
    <t>sailly</t>
  </si>
  <si>
    <t>Target Closure Date</t>
  </si>
  <si>
    <t>Mitigate - Ask vendor to revise the estimate</t>
  </si>
  <si>
    <t>Keep some strong quality processes to ensure high quality of deliverables</t>
  </si>
  <si>
    <t>5-May: Risk highlighted with conern department
7-May: Call has been setup vendor to understand the estimate.
9-May: Asked vendor to revise the estimates</t>
  </si>
  <si>
    <t>Program Manager</t>
  </si>
  <si>
    <t>Interest (High/Medium/Low</t>
  </si>
  <si>
    <t>Power(High/Medium/Low)</t>
  </si>
  <si>
    <t>Actively Engage</t>
  </si>
  <si>
    <t xml:space="preserve">Role &amp; Responsibility </t>
  </si>
  <si>
    <t>Jonathan is first point of contact for any queries about testing and quality.</t>
  </si>
  <si>
    <t>Hartland Road, Troy
Cell - +123453463
jonathan@c-org.com</t>
  </si>
  <si>
    <t>Jonathan M</t>
  </si>
  <si>
    <t xml:space="preserve">1. None of the vendor should compromise on quality. 
2. Need quality report on every Friday. </t>
  </si>
  <si>
    <t>Remarks</t>
  </si>
  <si>
    <t>Julian</t>
  </si>
  <si>
    <t>Preparing design</t>
  </si>
  <si>
    <t>Review of design</t>
  </si>
  <si>
    <t>Reporting status of the work</t>
  </si>
  <si>
    <t>Quality Inspection</t>
  </si>
  <si>
    <t>.</t>
  </si>
  <si>
    <t>A=Accountable</t>
  </si>
  <si>
    <t>R=Responsible</t>
  </si>
  <si>
    <t>I=Informed</t>
  </si>
  <si>
    <t>C=Consulted</t>
  </si>
  <si>
    <t>A,R</t>
  </si>
  <si>
    <t>R</t>
  </si>
  <si>
    <t>I</t>
  </si>
  <si>
    <t>C,I</t>
  </si>
  <si>
    <t>Rakesh (PM)</t>
  </si>
  <si>
    <t>John(Lead)</t>
  </si>
  <si>
    <t>Julie (Team Member)</t>
  </si>
  <si>
    <t>Ibrahim (lead)</t>
  </si>
  <si>
    <t>Amar(Quality Manager)</t>
  </si>
  <si>
    <t>Vendor 1</t>
  </si>
  <si>
    <t>Project Organization Breakdown Structure</t>
  </si>
  <si>
    <t>Vendor 2</t>
  </si>
  <si>
    <t>Vendor 3</t>
  </si>
  <si>
    <t>Vendor 4</t>
  </si>
  <si>
    <t>Vendor 5</t>
  </si>
  <si>
    <t>WBS No.  1.1.1</t>
  </si>
  <si>
    <t>WBS No.  1.1.2</t>
  </si>
  <si>
    <t>WBS No.  1.1.3</t>
  </si>
  <si>
    <t>WBS No.  1.1.4</t>
  </si>
  <si>
    <t>WBS No.  1.1.5</t>
  </si>
  <si>
    <t>WBS No.  1.1.6</t>
  </si>
  <si>
    <t>WBS No.  1.2.1</t>
  </si>
  <si>
    <t>WBS No.  1.2.3</t>
  </si>
  <si>
    <t>WBS No.  1.2.4</t>
  </si>
  <si>
    <t>WBS No.  1.2.5</t>
  </si>
  <si>
    <t>WBS No.  1.2.6</t>
  </si>
  <si>
    <t>WBS No.  1.3.3</t>
  </si>
  <si>
    <t>WBS No.  1.3.5</t>
  </si>
  <si>
    <t>WBS No.  1.3.6</t>
  </si>
  <si>
    <t>WBS No.  1.3.7</t>
  </si>
  <si>
    <t>Invoiced on or before date</t>
  </si>
  <si>
    <t>Invoice clear on or before date</t>
  </si>
  <si>
    <t>Status reporting frequency</t>
  </si>
  <si>
    <t>Status call frequency</t>
  </si>
  <si>
    <t>Status report mailing list (To &amp; Cc)</t>
  </si>
  <si>
    <t>Status call attendee list</t>
  </si>
  <si>
    <t>Status report format</t>
  </si>
  <si>
    <t>Deliverable sign-off authority</t>
  </si>
  <si>
    <t>Key stakeholders &amp; their responsibility</t>
  </si>
  <si>
    <t>Requirement sign-off authority</t>
  </si>
  <si>
    <t>Government rules, regulation, specific culture etc</t>
  </si>
  <si>
    <t>Project manager</t>
  </si>
  <si>
    <t>Tick if discussed</t>
  </si>
  <si>
    <t>Project Department</t>
  </si>
  <si>
    <t>Notes</t>
  </si>
  <si>
    <t>Any risk to be handled immediately</t>
  </si>
  <si>
    <t>Any assumption to be validated immediately</t>
  </si>
  <si>
    <t>** Purpose to confirm the information written in project charter and discuss those in details. Get any more information required for project execution.</t>
  </si>
  <si>
    <t>Travel expanses would be invoiced at actual</t>
  </si>
  <si>
    <t>Any quality related expectation</t>
  </si>
  <si>
    <t>Billable hours and known holidays</t>
  </si>
  <si>
    <t>Material or licenses  procured would be invoiced at actual</t>
  </si>
  <si>
    <t>Customer Name</t>
  </si>
  <si>
    <t>Customer Location</t>
  </si>
  <si>
    <t>Invoice to (name &amp; address)</t>
  </si>
  <si>
    <t>Status call preferred time zone &amp; time slot</t>
  </si>
  <si>
    <t>Project Kick-off meeting checklist</t>
  </si>
  <si>
    <t>Exit criteria</t>
  </si>
  <si>
    <t>Project sponsor (company or individual)</t>
  </si>
  <si>
    <t>Project location</t>
  </si>
  <si>
    <t>Expected start date</t>
  </si>
  <si>
    <t>Organization chart</t>
  </si>
  <si>
    <t>Project kick-off meeting checklist</t>
  </si>
  <si>
    <t>Date of meeting</t>
  </si>
  <si>
    <t>Project scope and definition of change</t>
  </si>
  <si>
    <t>High level estimated  efforts and duration</t>
  </si>
  <si>
    <t>Any onsite/onshore/offsite/offshore travel require</t>
  </si>
  <si>
    <t>import export duty would be invoiced at actual</t>
  </si>
  <si>
    <t>Any specific metrics to be tracked in status report</t>
  </si>
  <si>
    <t xml:space="preserve">Template Developed By - ISOBEX </t>
  </si>
  <si>
    <t>Tick symbol</t>
  </si>
  <si>
    <t>Pune, Mumbai</t>
  </si>
  <si>
    <t xml:space="preserve">Finance - </t>
  </si>
  <si>
    <t>Rahesh</t>
  </si>
  <si>
    <t>John</t>
  </si>
  <si>
    <t>Elizabeth</t>
  </si>
  <si>
    <t>Reena</t>
  </si>
  <si>
    <t>Design</t>
  </si>
  <si>
    <t>Quality Check</t>
  </si>
  <si>
    <t>Development</t>
  </si>
  <si>
    <t>Resource Planning</t>
  </si>
  <si>
    <t>Logistics</t>
  </si>
  <si>
    <t>Governance</t>
  </si>
  <si>
    <t>Activities</t>
  </si>
  <si>
    <t>Mathew</t>
  </si>
  <si>
    <t xml:space="preserve">What went well </t>
  </si>
  <si>
    <t>What went wrong</t>
  </si>
  <si>
    <t>What we will do better next time</t>
  </si>
  <si>
    <t>Stakeholder 3</t>
  </si>
  <si>
    <t>Stakeholder n</t>
  </si>
  <si>
    <t>Project Phase</t>
  </si>
  <si>
    <t>Retrospective Date</t>
  </si>
  <si>
    <t>End of Project</t>
  </si>
  <si>
    <t>Retrospective (Lesson Learned)</t>
  </si>
  <si>
    <t>I call it as LLD</t>
  </si>
  <si>
    <t>More than 50% pages of PMI-PMBOK book</t>
  </si>
  <si>
    <t>Continuoous Improvement</t>
  </si>
  <si>
    <t>In Agile, it is retrospective.</t>
  </si>
  <si>
    <t>Retrospective in Non IT companies</t>
  </si>
  <si>
    <t>in both projects and operations</t>
  </si>
  <si>
    <t>Julie</t>
  </si>
  <si>
    <t>Rajesh</t>
  </si>
  <si>
    <t>TechPpro Solutions Inc</t>
  </si>
  <si>
    <t>Info Technologies</t>
  </si>
  <si>
    <t>like cordination between various department and vendors were excellent.</t>
  </si>
  <si>
    <t xml:space="preserve">Delay in procurement process caused risk of schedule slipage. </t>
  </si>
  <si>
    <t xml:space="preserve">Everyone performed very well and delivered project on time.  My suggestion is to include project manager or senior members to involve in vendor selection process. </t>
  </si>
  <si>
    <t>Schedule should be agreed with all department and vendors before commiting timelines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</si>
</sst>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rgb="FF000000"/>
      <name val="Calibri"/>
    </font>
    <font>
      <u/>
      <sz val="11"/>
      <color theme="10"/>
      <name val="Calibri"/>
      <family val="2"/>
    </font>
    <font>
      <i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6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20" xfId="0" applyFont="1" applyFill="1" applyBorder="1"/>
    <xf numFmtId="0" fontId="2" fillId="0" borderId="3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1" fillId="0" borderId="22" xfId="0" applyFont="1" applyBorder="1"/>
    <xf numFmtId="0" fontId="1" fillId="0" borderId="23" xfId="0" applyFont="1" applyBorder="1"/>
    <xf numFmtId="0" fontId="1" fillId="0" borderId="18" xfId="0" applyFont="1" applyBorder="1"/>
    <xf numFmtId="0" fontId="1" fillId="0" borderId="29" xfId="0" applyFont="1" applyBorder="1"/>
    <xf numFmtId="0" fontId="1" fillId="0" borderId="17" xfId="0" applyFont="1" applyBorder="1"/>
    <xf numFmtId="0" fontId="2" fillId="0" borderId="30" xfId="0" applyFont="1" applyFill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29" xfId="0" applyBorder="1"/>
    <xf numFmtId="0" fontId="0" fillId="0" borderId="17" xfId="0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31" xfId="0" applyFont="1" applyBorder="1" applyAlignment="1">
      <alignment horizontal="center" wrapText="1" readingOrder="1"/>
    </xf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4" fillId="0" borderId="35" xfId="0" applyFont="1" applyBorder="1" applyAlignment="1">
      <alignment horizontal="center" wrapText="1" readingOrder="1"/>
    </xf>
    <xf numFmtId="0" fontId="4" fillId="0" borderId="36" xfId="0" applyFont="1" applyBorder="1" applyAlignment="1">
      <alignment horizontal="center" wrapText="1" readingOrder="1"/>
    </xf>
    <xf numFmtId="0" fontId="4" fillId="0" borderId="37" xfId="0" applyFont="1" applyBorder="1" applyAlignment="1">
      <alignment horizontal="center" wrapText="1" readingOrder="1"/>
    </xf>
    <xf numFmtId="0" fontId="4" fillId="0" borderId="38" xfId="0" applyFont="1" applyBorder="1" applyAlignment="1">
      <alignment horizontal="center" wrapText="1" readingOrder="1"/>
    </xf>
    <xf numFmtId="0" fontId="4" fillId="0" borderId="39" xfId="0" applyFont="1" applyBorder="1" applyAlignment="1">
      <alignment horizontal="center" wrapText="1" readingOrder="1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0" fillId="0" borderId="5" xfId="0" applyBorder="1"/>
    <xf numFmtId="0" fontId="0" fillId="0" borderId="6" xfId="0" applyBorder="1"/>
    <xf numFmtId="0" fontId="0" fillId="0" borderId="20" xfId="0" applyBorder="1"/>
    <xf numFmtId="0" fontId="0" fillId="0" borderId="3" xfId="0" applyBorder="1"/>
    <xf numFmtId="0" fontId="0" fillId="0" borderId="21" xfId="0" applyBorder="1"/>
    <xf numFmtId="0" fontId="1" fillId="0" borderId="42" xfId="0" applyFont="1" applyFill="1" applyBorder="1"/>
    <xf numFmtId="0" fontId="0" fillId="0" borderId="43" xfId="0" applyBorder="1"/>
    <xf numFmtId="0" fontId="1" fillId="0" borderId="43" xfId="0" applyFont="1" applyFill="1" applyBorder="1"/>
    <xf numFmtId="0" fontId="0" fillId="0" borderId="43" xfId="0" applyFill="1" applyBorder="1"/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4" xfId="0" applyBorder="1"/>
    <xf numFmtId="0" fontId="5" fillId="0" borderId="0" xfId="1" applyAlignment="1" applyProtection="1"/>
    <xf numFmtId="0" fontId="1" fillId="0" borderId="0" xfId="0" applyFont="1" applyBorder="1" applyAlignment="1">
      <alignment horizontal="center"/>
    </xf>
    <xf numFmtId="0" fontId="1" fillId="0" borderId="45" xfId="0" applyFont="1" applyBorder="1" applyAlignment="1"/>
    <xf numFmtId="0" fontId="6" fillId="0" borderId="6" xfId="0" applyFont="1" applyBorder="1"/>
    <xf numFmtId="0" fontId="6" fillId="0" borderId="8" xfId="0" applyFont="1" applyBorder="1"/>
    <xf numFmtId="17" fontId="6" fillId="0" borderId="13" xfId="0" applyNumberFormat="1" applyFont="1" applyBorder="1"/>
    <xf numFmtId="0" fontId="6" fillId="0" borderId="4" xfId="0" applyFont="1" applyBorder="1"/>
    <xf numFmtId="2" fontId="6" fillId="0" borderId="5" xfId="0" applyNumberFormat="1" applyFont="1" applyBorder="1" applyAlignment="1">
      <alignment wrapText="1"/>
    </xf>
    <xf numFmtId="0" fontId="6" fillId="0" borderId="5" xfId="0" applyFont="1" applyBorder="1"/>
    <xf numFmtId="14" fontId="6" fillId="0" borderId="5" xfId="0" applyNumberFormat="1" applyFont="1" applyBorder="1"/>
    <xf numFmtId="0" fontId="6" fillId="0" borderId="28" xfId="0" applyFont="1" applyBorder="1"/>
    <xf numFmtId="0" fontId="6" fillId="0" borderId="6" xfId="0" applyFont="1" applyBorder="1" applyAlignment="1">
      <alignment wrapText="1"/>
    </xf>
    <xf numFmtId="0" fontId="5" fillId="0" borderId="1" xfId="1" applyBorder="1" applyAlignment="1" applyProtection="1"/>
    <xf numFmtId="17" fontId="6" fillId="0" borderId="11" xfId="0" applyNumberFormat="1" applyFont="1" applyBorder="1"/>
    <xf numFmtId="0" fontId="8" fillId="0" borderId="7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/>
    <xf numFmtId="2" fontId="8" fillId="0" borderId="1" xfId="0" applyNumberFormat="1" applyFont="1" applyBorder="1" applyAlignment="1">
      <alignment wrapText="1"/>
    </xf>
    <xf numFmtId="15" fontId="8" fillId="0" borderId="1" xfId="0" applyNumberFormat="1" applyFont="1" applyBorder="1"/>
    <xf numFmtId="0" fontId="8" fillId="0" borderId="8" xfId="0" applyFont="1" applyBorder="1" applyAlignment="1">
      <alignment wrapText="1"/>
    </xf>
    <xf numFmtId="15" fontId="0" fillId="0" borderId="1" xfId="0" applyNumberFormat="1" applyBorder="1"/>
    <xf numFmtId="15" fontId="6" fillId="0" borderId="8" xfId="0" applyNumberFormat="1" applyFont="1" applyBorder="1"/>
    <xf numFmtId="15" fontId="0" fillId="0" borderId="29" xfId="0" applyNumberFormat="1" applyBorder="1" applyAlignment="1">
      <alignment wrapText="1"/>
    </xf>
    <xf numFmtId="0" fontId="6" fillId="0" borderId="29" xfId="0" applyFont="1" applyBorder="1"/>
    <xf numFmtId="17" fontId="6" fillId="0" borderId="17" xfId="0" applyNumberFormat="1" applyFont="1" applyBorder="1"/>
    <xf numFmtId="0" fontId="6" fillId="0" borderId="32" xfId="0" applyFont="1" applyBorder="1"/>
    <xf numFmtId="15" fontId="6" fillId="0" borderId="33" xfId="0" applyNumberFormat="1" applyFont="1" applyBorder="1"/>
    <xf numFmtId="0" fontId="0" fillId="0" borderId="3" xfId="0" applyBorder="1" applyAlignment="1">
      <alignment wrapText="1"/>
    </xf>
    <xf numFmtId="0" fontId="2" fillId="0" borderId="14" xfId="0" applyFont="1" applyFill="1" applyBorder="1"/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14" xfId="0" applyBorder="1"/>
    <xf numFmtId="0" fontId="0" fillId="0" borderId="15" xfId="0" applyBorder="1"/>
    <xf numFmtId="0" fontId="0" fillId="0" borderId="15" xfId="0" applyFill="1" applyBorder="1"/>
    <xf numFmtId="0" fontId="0" fillId="0" borderId="16" xfId="0" applyFill="1" applyBorder="1"/>
    <xf numFmtId="0" fontId="0" fillId="0" borderId="0" xfId="0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Fill="1" applyBorder="1"/>
    <xf numFmtId="0" fontId="0" fillId="0" borderId="10" xfId="0" applyBorder="1" applyAlignment="1">
      <alignment wrapText="1"/>
    </xf>
    <xf numFmtId="0" fontId="9" fillId="0" borderId="4" xfId="0" applyFont="1" applyBorder="1"/>
    <xf numFmtId="0" fontId="10" fillId="0" borderId="6" xfId="0" applyFont="1" applyBorder="1"/>
    <xf numFmtId="0" fontId="9" fillId="0" borderId="7" xfId="0" applyFont="1" applyBorder="1"/>
    <xf numFmtId="0" fontId="10" fillId="0" borderId="8" xfId="0" applyFont="1" applyBorder="1"/>
    <xf numFmtId="15" fontId="10" fillId="0" borderId="8" xfId="0" applyNumberFormat="1" applyFont="1" applyBorder="1"/>
    <xf numFmtId="0" fontId="9" fillId="0" borderId="9" xfId="0" applyFont="1" applyBorder="1"/>
    <xf numFmtId="17" fontId="10" fillId="0" borderId="11" xfId="0" applyNumberFormat="1" applyFont="1" applyBorder="1"/>
    <xf numFmtId="0" fontId="9" fillId="0" borderId="11" xfId="0" applyFont="1" applyBorder="1"/>
    <xf numFmtId="0" fontId="3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/>
    <xf numFmtId="0" fontId="5" fillId="0" borderId="0" xfId="1" applyBorder="1" applyAlignment="1" applyProtection="1"/>
    <xf numFmtId="0" fontId="0" fillId="0" borderId="0" xfId="0" applyBorder="1"/>
    <xf numFmtId="0" fontId="4" fillId="0" borderId="51" xfId="0" applyFont="1" applyBorder="1" applyAlignment="1">
      <alignment horizontal="center" wrapText="1" readingOrder="1"/>
    </xf>
    <xf numFmtId="0" fontId="4" fillId="0" borderId="52" xfId="0" applyFont="1" applyBorder="1" applyAlignment="1">
      <alignment horizontal="center" wrapText="1" readingOrder="1"/>
    </xf>
    <xf numFmtId="0" fontId="4" fillId="0" borderId="53" xfId="0" applyFont="1" applyBorder="1" applyAlignment="1">
      <alignment horizontal="center" wrapText="1" readingOrder="1"/>
    </xf>
    <xf numFmtId="0" fontId="11" fillId="0" borderId="54" xfId="0" applyFont="1" applyBorder="1" applyAlignment="1">
      <alignment horizontal="center" wrapText="1" readingOrder="1"/>
    </xf>
    <xf numFmtId="0" fontId="11" fillId="0" borderId="55" xfId="0" applyFont="1" applyBorder="1" applyAlignment="1">
      <alignment horizontal="center" wrapText="1" readingOrder="1"/>
    </xf>
    <xf numFmtId="0" fontId="11" fillId="0" borderId="56" xfId="0" applyFont="1" applyBorder="1" applyAlignment="1">
      <alignment horizontal="center" wrapText="1" readingOrder="1"/>
    </xf>
    <xf numFmtId="0" fontId="12" fillId="0" borderId="31" xfId="0" applyFont="1" applyBorder="1" applyAlignment="1">
      <alignment horizontal="center" wrapText="1" readingOrder="1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15" fontId="6" fillId="0" borderId="11" xfId="0" applyNumberFormat="1" applyFont="1" applyBorder="1"/>
    <xf numFmtId="0" fontId="1" fillId="0" borderId="57" xfId="0" applyFont="1" applyBorder="1"/>
    <xf numFmtId="0" fontId="1" fillId="0" borderId="47" xfId="0" applyFont="1" applyBorder="1"/>
    <xf numFmtId="17" fontId="6" fillId="0" borderId="48" xfId="0" applyNumberFormat="1" applyFont="1" applyBorder="1"/>
    <xf numFmtId="17" fontId="6" fillId="0" borderId="8" xfId="0" applyNumberFormat="1" applyFont="1" applyBorder="1"/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5" xfId="0" applyBorder="1" applyAlignment="1">
      <alignment wrapText="1"/>
    </xf>
  </cellXfs>
  <cellStyles count="2">
    <cellStyle name="Hyperlink" xfId="1" builtinId="8"/>
    <cellStyle name="Normal" xfId="0" builtinId="0"/>
  </cellStyles>
  <dxfs count="9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C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942975</xdr:colOff>
      <xdr:row>3</xdr:row>
      <xdr:rowOff>0</xdr:rowOff>
    </xdr:to>
    <xdr:pic>
      <xdr:nvPicPr>
        <xdr:cNvPr id="2" name="Picture 1" descr="isobexnewlogo3thin borde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42975" cy="838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3</xdr:row>
      <xdr:rowOff>28575</xdr:rowOff>
    </xdr:to>
    <xdr:pic>
      <xdr:nvPicPr>
        <xdr:cNvPr id="2" name="Picture 1" descr="isobexnewlogo3thin borde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52525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942975</xdr:colOff>
      <xdr:row>3</xdr:row>
      <xdr:rowOff>12905</xdr:rowOff>
    </xdr:to>
    <xdr:pic>
      <xdr:nvPicPr>
        <xdr:cNvPr id="2" name="Picture 1" descr="isobexnewlogo3thin borde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42975" cy="8415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19050</xdr:rowOff>
    </xdr:to>
    <xdr:pic>
      <xdr:nvPicPr>
        <xdr:cNvPr id="2" name="Picture 1" descr="isobexnewlogo3thin borde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942975" cy="838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942975</xdr:colOff>
      <xdr:row>2</xdr:row>
      <xdr:rowOff>447675</xdr:rowOff>
    </xdr:to>
    <xdr:pic>
      <xdr:nvPicPr>
        <xdr:cNvPr id="2" name="Picture 1" descr="isobexnewlogo3thin borde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42975" cy="8477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942975</xdr:colOff>
      <xdr:row>3</xdr:row>
      <xdr:rowOff>0</xdr:rowOff>
    </xdr:to>
    <xdr:pic>
      <xdr:nvPicPr>
        <xdr:cNvPr id="2" name="Picture 1" descr="isobexnewlogo3thin borde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42975" cy="8477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942975</xdr:colOff>
      <xdr:row>3</xdr:row>
      <xdr:rowOff>9525</xdr:rowOff>
    </xdr:to>
    <xdr:pic>
      <xdr:nvPicPr>
        <xdr:cNvPr id="2" name="Picture 1" descr="isobexnewlogo3thin borde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42975" cy="838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942975</xdr:colOff>
      <xdr:row>2</xdr:row>
      <xdr:rowOff>66675</xdr:rowOff>
    </xdr:to>
    <xdr:pic>
      <xdr:nvPicPr>
        <xdr:cNvPr id="2" name="Picture 1" descr="isobexnewlogo3thin borde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42975" cy="838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942975</xdr:colOff>
      <xdr:row>3</xdr:row>
      <xdr:rowOff>28575</xdr:rowOff>
    </xdr:to>
    <xdr:pic>
      <xdr:nvPicPr>
        <xdr:cNvPr id="2" name="Picture 1" descr="isobexnewlogo3thin borde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42975" cy="8382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3</xdr:row>
      <xdr:rowOff>257175</xdr:rowOff>
    </xdr:to>
    <xdr:pic>
      <xdr:nvPicPr>
        <xdr:cNvPr id="2" name="Picture 1" descr="isobexnewlogo3thin borde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42975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PowerPoint_Slide1.sld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://www.isobex.com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isobex.com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isobex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sobex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sobex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isobex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sobex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isobex.com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isobex.com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isobe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36"/>
  <sheetViews>
    <sheetView workbookViewId="0">
      <selection activeCell="K37" sqref="K37"/>
    </sheetView>
  </sheetViews>
  <sheetFormatPr defaultRowHeight="15"/>
  <cols>
    <col min="15" max="15" width="24.7109375" customWidth="1"/>
  </cols>
  <sheetData>
    <row r="3" spans="2:16" ht="26.25">
      <c r="B3" s="35"/>
      <c r="D3" s="126" t="s">
        <v>138</v>
      </c>
      <c r="E3" s="126"/>
      <c r="F3" s="126"/>
      <c r="G3" s="126"/>
      <c r="H3" s="126"/>
      <c r="I3" s="126"/>
      <c r="J3" s="126"/>
      <c r="K3" s="126"/>
      <c r="L3" s="126"/>
    </row>
    <row r="6" spans="2:16">
      <c r="O6" s="36" t="s">
        <v>137</v>
      </c>
    </row>
    <row r="7" spans="2:16">
      <c r="O7" s="74" t="s">
        <v>8</v>
      </c>
    </row>
    <row r="8" spans="2:16">
      <c r="O8" s="74" t="s">
        <v>16</v>
      </c>
    </row>
    <row r="9" spans="2:16">
      <c r="O9" s="74" t="s">
        <v>26</v>
      </c>
    </row>
    <row r="10" spans="2:16">
      <c r="O10" s="74" t="s">
        <v>27</v>
      </c>
    </row>
    <row r="11" spans="2:16">
      <c r="O11" s="74" t="s">
        <v>139</v>
      </c>
    </row>
    <row r="12" spans="2:16">
      <c r="O12" s="74" t="s">
        <v>140</v>
      </c>
    </row>
    <row r="13" spans="2:16">
      <c r="O13" s="74" t="s">
        <v>2</v>
      </c>
    </row>
    <row r="14" spans="2:16">
      <c r="B14" s="35" t="s">
        <v>193</v>
      </c>
      <c r="O14" s="74" t="s">
        <v>141</v>
      </c>
    </row>
    <row r="15" spans="2:16">
      <c r="O15" s="74" t="s">
        <v>142</v>
      </c>
      <c r="P15" s="35"/>
    </row>
    <row r="16" spans="2:16">
      <c r="O16" s="74" t="s">
        <v>254</v>
      </c>
      <c r="P16" s="35"/>
    </row>
    <row r="17" spans="3:19">
      <c r="O17" s="74" t="s">
        <v>291</v>
      </c>
    </row>
    <row r="22" spans="3:19">
      <c r="S22">
        <v>0</v>
      </c>
    </row>
    <row r="31" spans="3:19">
      <c r="C31" s="35" t="s">
        <v>143</v>
      </c>
      <c r="K31" s="35" t="s">
        <v>292</v>
      </c>
    </row>
    <row r="32" spans="3:19">
      <c r="D32" s="35" t="s">
        <v>147</v>
      </c>
      <c r="K32" s="35" t="s">
        <v>293</v>
      </c>
    </row>
    <row r="33" spans="4:11">
      <c r="D33" s="35" t="s">
        <v>144</v>
      </c>
      <c r="K33" s="35" t="s">
        <v>294</v>
      </c>
    </row>
    <row r="34" spans="4:11">
      <c r="D34" s="35" t="s">
        <v>145</v>
      </c>
      <c r="K34" s="35" t="s">
        <v>295</v>
      </c>
    </row>
    <row r="35" spans="4:11">
      <c r="D35" s="35" t="s">
        <v>146</v>
      </c>
      <c r="K35" s="35" t="s">
        <v>296</v>
      </c>
    </row>
    <row r="36" spans="4:11">
      <c r="K36" s="35" t="s">
        <v>297</v>
      </c>
    </row>
  </sheetData>
  <mergeCells count="1">
    <mergeCell ref="D3:L3"/>
  </mergeCells>
  <hyperlinks>
    <hyperlink ref="O7" location="'Assumption Log'!A1" display="Assumption Log"/>
    <hyperlink ref="O8" location="'Issue Log'!A1" display="Issue Log"/>
    <hyperlink ref="O9" location="'Change Log'!A1" display="Change Log"/>
    <hyperlink ref="O10" location="'Risk Register'!A1" display="Risk Register"/>
    <hyperlink ref="O11" location="'Stakeholder Register'!A1" display="Stakeholder Reister"/>
    <hyperlink ref="O12" location="RTM!A1" display="RTM"/>
    <hyperlink ref="O13" location="RACI!A1" display="RACI"/>
    <hyperlink ref="O14" location="RAM!A1" display="RAM"/>
    <hyperlink ref="O15" location="OBS!A1" display="OBS"/>
    <hyperlink ref="O16" location="'Kick-off checklist'!A1" display="Kick-off meeting checklist"/>
    <hyperlink ref="O17" location="Retrospective!A1" display="Retrospective (Lesson Learned)"/>
  </hyperlinks>
  <pageMargins left="0.7" right="0.7" top="0.75" bottom="0.75" header="0.3" footer="0.3"/>
  <pageSetup orientation="portrait" r:id="rId1"/>
  <legacyDrawing r:id="rId2"/>
  <oleObjects>
    <oleObject progId="PowerPoint.Slide.12" shapeId="1025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B1" sqref="B1:E1"/>
    </sheetView>
  </sheetViews>
  <sheetFormatPr defaultRowHeight="15"/>
  <cols>
    <col min="1" max="1" width="23.140625" customWidth="1"/>
    <col min="2" max="2" width="24.140625" customWidth="1"/>
    <col min="3" max="3" width="23.5703125" customWidth="1"/>
    <col min="4" max="4" width="28" customWidth="1"/>
    <col min="5" max="5" width="21.85546875" customWidth="1"/>
    <col min="6" max="6" width="22" customWidth="1"/>
    <col min="7" max="7" width="13.140625" customWidth="1"/>
    <col min="8" max="8" width="17" customWidth="1"/>
    <col min="9" max="9" width="14.5703125" customWidth="1"/>
    <col min="10" max="10" width="23.28515625" customWidth="1"/>
  </cols>
  <sheetData>
    <row r="1" spans="1:10" s="35" customFormat="1" ht="15.75">
      <c r="A1" s="1"/>
      <c r="B1" s="1"/>
      <c r="C1" s="64" t="s">
        <v>121</v>
      </c>
      <c r="D1" s="64"/>
      <c r="E1" s="62" t="s">
        <v>122</v>
      </c>
      <c r="F1" s="62"/>
      <c r="G1" s="1"/>
      <c r="H1" s="1"/>
    </row>
    <row r="2" spans="1:10" s="35" customFormat="1" ht="15.75" thickBot="1"/>
    <row r="3" spans="1:10" ht="32.25" customHeight="1" thickBot="1">
      <c r="A3" s="136" t="s">
        <v>208</v>
      </c>
      <c r="B3" s="137"/>
      <c r="C3" s="137"/>
      <c r="D3" s="137"/>
      <c r="E3" s="137"/>
      <c r="F3" s="137"/>
      <c r="G3" s="137"/>
      <c r="H3" s="137"/>
      <c r="I3" s="137"/>
      <c r="J3" s="138"/>
    </row>
    <row r="4" spans="1:10" ht="15.75">
      <c r="A4" s="5" t="s">
        <v>9</v>
      </c>
      <c r="B4" s="65" t="s">
        <v>133</v>
      </c>
      <c r="C4" s="5" t="s">
        <v>10</v>
      </c>
      <c r="D4" s="65" t="s">
        <v>134</v>
      </c>
      <c r="E4" s="5" t="s">
        <v>47</v>
      </c>
      <c r="F4" s="65">
        <v>1</v>
      </c>
      <c r="G4" s="93"/>
      <c r="H4" s="53"/>
      <c r="I4" s="53"/>
      <c r="J4" s="54"/>
    </row>
    <row r="5" spans="1:10" ht="15.75">
      <c r="A5" s="8" t="s">
        <v>11</v>
      </c>
      <c r="B5" s="66" t="s">
        <v>129</v>
      </c>
      <c r="C5" s="8" t="s">
        <v>12</v>
      </c>
      <c r="D5" s="66" t="s">
        <v>135</v>
      </c>
      <c r="E5" s="8" t="s">
        <v>48</v>
      </c>
      <c r="F5" s="83">
        <v>43960</v>
      </c>
      <c r="G5" s="94"/>
      <c r="H5" s="36"/>
      <c r="I5" s="36"/>
      <c r="J5" s="19"/>
    </row>
    <row r="6" spans="1:10" ht="16.5" thickBot="1">
      <c r="A6" s="10" t="s">
        <v>13</v>
      </c>
      <c r="B6" s="75">
        <v>43831</v>
      </c>
      <c r="C6" s="10" t="s">
        <v>14</v>
      </c>
      <c r="D6" s="75">
        <v>44013</v>
      </c>
      <c r="E6" s="10"/>
      <c r="F6" s="12"/>
      <c r="G6" s="95"/>
      <c r="H6" s="21"/>
      <c r="I6" s="21"/>
      <c r="J6" s="22"/>
    </row>
    <row r="7" spans="1:10" ht="15.75" thickBot="1">
      <c r="A7" s="96" t="s">
        <v>92</v>
      </c>
      <c r="B7" s="97" t="s">
        <v>93</v>
      </c>
      <c r="C7" s="97" t="s">
        <v>94</v>
      </c>
      <c r="D7" s="97" t="s">
        <v>95</v>
      </c>
      <c r="E7" s="97" t="s">
        <v>96</v>
      </c>
      <c r="F7" s="98" t="s">
        <v>207</v>
      </c>
      <c r="G7" s="98" t="s">
        <v>209</v>
      </c>
      <c r="H7" s="98" t="s">
        <v>210</v>
      </c>
      <c r="I7" s="98" t="s">
        <v>211</v>
      </c>
      <c r="J7" s="99" t="s">
        <v>212</v>
      </c>
    </row>
    <row r="8" spans="1:10">
      <c r="A8" s="61" t="s">
        <v>213</v>
      </c>
      <c r="B8" s="50" t="s">
        <v>219</v>
      </c>
      <c r="C8" s="61" t="s">
        <v>213</v>
      </c>
      <c r="D8" s="50" t="s">
        <v>97</v>
      </c>
      <c r="E8" s="50" t="s">
        <v>97</v>
      </c>
      <c r="F8" s="50" t="s">
        <v>97</v>
      </c>
      <c r="G8" s="50" t="s">
        <v>97</v>
      </c>
      <c r="H8" s="50" t="s">
        <v>97</v>
      </c>
      <c r="I8" s="50" t="s">
        <v>97</v>
      </c>
      <c r="J8" s="51" t="s">
        <v>97</v>
      </c>
    </row>
    <row r="9" spans="1:10">
      <c r="A9" s="18" t="s">
        <v>214</v>
      </c>
      <c r="B9" s="18" t="s">
        <v>214</v>
      </c>
      <c r="C9" s="36" t="s">
        <v>224</v>
      </c>
      <c r="D9" s="36" t="s">
        <v>97</v>
      </c>
      <c r="E9" s="36" t="s">
        <v>97</v>
      </c>
      <c r="F9" s="36" t="s">
        <v>97</v>
      </c>
      <c r="G9" s="36" t="s">
        <v>97</v>
      </c>
      <c r="H9" s="36" t="s">
        <v>97</v>
      </c>
      <c r="I9" s="36" t="s">
        <v>97</v>
      </c>
      <c r="J9" s="19" t="s">
        <v>97</v>
      </c>
    </row>
    <row r="10" spans="1:10">
      <c r="A10" s="18" t="s">
        <v>215</v>
      </c>
      <c r="B10" s="36" t="s">
        <v>220</v>
      </c>
      <c r="C10" s="36" t="s">
        <v>222</v>
      </c>
      <c r="D10" s="36" t="s">
        <v>97</v>
      </c>
      <c r="E10" s="36" t="s">
        <v>97</v>
      </c>
      <c r="F10" s="36" t="s">
        <v>97</v>
      </c>
      <c r="G10" s="36" t="s">
        <v>97</v>
      </c>
      <c r="H10" s="36" t="s">
        <v>97</v>
      </c>
      <c r="I10" s="36" t="s">
        <v>97</v>
      </c>
      <c r="J10" s="19" t="s">
        <v>97</v>
      </c>
    </row>
    <row r="11" spans="1:10">
      <c r="A11" s="18" t="s">
        <v>216</v>
      </c>
      <c r="B11" s="36" t="s">
        <v>221</v>
      </c>
      <c r="C11" s="36" t="s">
        <v>225</v>
      </c>
      <c r="D11" s="36" t="s">
        <v>97</v>
      </c>
      <c r="E11" s="36" t="s">
        <v>97</v>
      </c>
      <c r="F11" s="36" t="s">
        <v>97</v>
      </c>
      <c r="G11" s="36" t="s">
        <v>97</v>
      </c>
      <c r="H11" s="36" t="s">
        <v>97</v>
      </c>
      <c r="I11" s="36" t="s">
        <v>97</v>
      </c>
      <c r="J11" s="19" t="s">
        <v>97</v>
      </c>
    </row>
    <row r="12" spans="1:10">
      <c r="A12" s="18" t="s">
        <v>217</v>
      </c>
      <c r="B12" s="36" t="s">
        <v>222</v>
      </c>
      <c r="C12" s="36" t="s">
        <v>226</v>
      </c>
      <c r="D12" s="36" t="s">
        <v>97</v>
      </c>
      <c r="E12" s="36" t="s">
        <v>97</v>
      </c>
      <c r="F12" s="36" t="s">
        <v>97</v>
      </c>
      <c r="G12" s="36" t="s">
        <v>97</v>
      </c>
      <c r="H12" s="36" t="s">
        <v>97</v>
      </c>
      <c r="I12" s="36" t="s">
        <v>97</v>
      </c>
      <c r="J12" s="19" t="s">
        <v>97</v>
      </c>
    </row>
    <row r="13" spans="1:10" ht="15.75" thickBot="1">
      <c r="A13" s="20" t="s">
        <v>218</v>
      </c>
      <c r="B13" s="21" t="s">
        <v>223</v>
      </c>
      <c r="C13" s="21" t="s">
        <v>227</v>
      </c>
      <c r="D13" s="21" t="s">
        <v>97</v>
      </c>
      <c r="E13" s="21" t="s">
        <v>97</v>
      </c>
      <c r="F13" s="21" t="s">
        <v>97</v>
      </c>
      <c r="G13" s="21" t="s">
        <v>97</v>
      </c>
      <c r="H13" s="21" t="s">
        <v>97</v>
      </c>
      <c r="I13" s="21" t="s">
        <v>97</v>
      </c>
      <c r="J13" s="22" t="s">
        <v>97</v>
      </c>
    </row>
    <row r="16" spans="1:10">
      <c r="A16" s="35"/>
    </row>
  </sheetData>
  <mergeCells count="1">
    <mergeCell ref="A3:J3"/>
  </mergeCells>
  <hyperlinks>
    <hyperlink ref="E1" r:id="rId1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1"/>
  <sheetViews>
    <sheetView workbookViewId="0">
      <pane ySplit="9" topLeftCell="A10" activePane="bottomLeft" state="frozen"/>
      <selection pane="bottomLeft" activeCell="B5" sqref="B5"/>
    </sheetView>
  </sheetViews>
  <sheetFormatPr defaultRowHeight="15"/>
  <cols>
    <col min="1" max="1" width="8.42578125" customWidth="1"/>
    <col min="2" max="2" width="40.140625" customWidth="1"/>
    <col min="3" max="3" width="21.28515625" style="35" customWidth="1"/>
    <col min="4" max="4" width="36" customWidth="1"/>
    <col min="5" max="5" width="19" customWidth="1"/>
    <col min="6" max="6" width="18.7109375" customWidth="1"/>
    <col min="7" max="7" width="31.42578125" customWidth="1"/>
  </cols>
  <sheetData>
    <row r="1" spans="1:5" s="35" customFormat="1" ht="15.75">
      <c r="B1" s="1"/>
      <c r="C1" s="64" t="s">
        <v>267</v>
      </c>
      <c r="D1" s="64"/>
      <c r="E1" s="62" t="s">
        <v>122</v>
      </c>
    </row>
    <row r="2" spans="1:5" s="35" customFormat="1"/>
    <row r="3" spans="1:5" s="35" customFormat="1"/>
    <row r="4" spans="1:5" s="35" customFormat="1" ht="23.25" customHeight="1" thickBot="1"/>
    <row r="5" spans="1:5" s="35" customFormat="1">
      <c r="A5" s="35" t="s">
        <v>9</v>
      </c>
      <c r="B5" s="61"/>
      <c r="C5" s="50" t="s">
        <v>250</v>
      </c>
      <c r="D5" s="51"/>
    </row>
    <row r="6" spans="1:5" s="35" customFormat="1">
      <c r="A6" s="35" t="s">
        <v>241</v>
      </c>
      <c r="B6" s="18"/>
      <c r="C6" s="36" t="s">
        <v>251</v>
      </c>
      <c r="D6" s="19"/>
    </row>
    <row r="7" spans="1:5" s="35" customFormat="1" ht="15.75" thickBot="1">
      <c r="A7" s="35" t="s">
        <v>261</v>
      </c>
      <c r="B7" s="20"/>
      <c r="C7" s="21"/>
      <c r="D7" s="22"/>
    </row>
    <row r="8" spans="1:5" ht="29.25" thickBot="1">
      <c r="A8" s="130" t="s">
        <v>260</v>
      </c>
      <c r="B8" s="139"/>
      <c r="C8" s="139"/>
      <c r="D8" s="140"/>
      <c r="E8" s="100"/>
    </row>
    <row r="9" spans="1:5" s="35" customFormat="1">
      <c r="A9" s="101" t="s">
        <v>107</v>
      </c>
      <c r="B9" s="102" t="s">
        <v>108</v>
      </c>
      <c r="C9" s="102" t="s">
        <v>240</v>
      </c>
      <c r="D9" s="103" t="s">
        <v>242</v>
      </c>
      <c r="E9" s="47"/>
    </row>
    <row r="10" spans="1:5">
      <c r="A10" s="18">
        <v>1</v>
      </c>
      <c r="B10" s="37" t="s">
        <v>257</v>
      </c>
      <c r="C10" s="36" t="s">
        <v>268</v>
      </c>
      <c r="D10" s="19" t="s">
        <v>269</v>
      </c>
    </row>
    <row r="11" spans="1:5">
      <c r="A11" s="18">
        <v>2</v>
      </c>
      <c r="B11" s="37" t="s">
        <v>256</v>
      </c>
      <c r="C11" s="36" t="s">
        <v>268</v>
      </c>
      <c r="D11" s="19"/>
    </row>
    <row r="12" spans="1:5">
      <c r="A12" s="18">
        <v>3</v>
      </c>
      <c r="B12" s="37" t="s">
        <v>98</v>
      </c>
      <c r="C12" s="36"/>
      <c r="D12" s="19" t="s">
        <v>270</v>
      </c>
    </row>
    <row r="13" spans="1:5">
      <c r="A13" s="18">
        <v>4</v>
      </c>
      <c r="B13" s="37" t="s">
        <v>99</v>
      </c>
      <c r="C13" s="36"/>
      <c r="D13" s="19"/>
    </row>
    <row r="14" spans="1:5" s="35" customFormat="1">
      <c r="A14" s="18">
        <v>5</v>
      </c>
      <c r="B14" s="37" t="s">
        <v>262</v>
      </c>
      <c r="C14" s="36"/>
      <c r="D14" s="19"/>
    </row>
    <row r="15" spans="1:5" s="35" customFormat="1">
      <c r="A15" s="18">
        <v>6</v>
      </c>
      <c r="B15" s="37" t="s">
        <v>100</v>
      </c>
      <c r="C15" s="36"/>
      <c r="D15" s="19"/>
    </row>
    <row r="16" spans="1:5">
      <c r="A16" s="18">
        <v>7</v>
      </c>
      <c r="B16" s="37" t="s">
        <v>255</v>
      </c>
      <c r="C16" s="36"/>
      <c r="D16" s="19"/>
    </row>
    <row r="17" spans="1:4">
      <c r="A17" s="18">
        <v>8</v>
      </c>
      <c r="B17" s="37" t="s">
        <v>258</v>
      </c>
      <c r="C17" s="36"/>
      <c r="D17" s="19"/>
    </row>
    <row r="18" spans="1:4" s="35" customFormat="1">
      <c r="A18" s="18">
        <v>9</v>
      </c>
      <c r="B18" s="37" t="s">
        <v>101</v>
      </c>
      <c r="C18" s="36"/>
      <c r="D18" s="19"/>
    </row>
    <row r="19" spans="1:4" s="35" customFormat="1">
      <c r="A19" s="18">
        <v>10</v>
      </c>
      <c r="B19" s="37" t="s">
        <v>239</v>
      </c>
      <c r="C19" s="36"/>
      <c r="D19" s="19"/>
    </row>
    <row r="20" spans="1:4" ht="30">
      <c r="A20" s="18">
        <v>11</v>
      </c>
      <c r="B20" s="37" t="s">
        <v>238</v>
      </c>
      <c r="C20" s="37"/>
      <c r="D20" s="19"/>
    </row>
    <row r="21" spans="1:4">
      <c r="A21" s="18">
        <v>12</v>
      </c>
      <c r="B21" s="37" t="s">
        <v>235</v>
      </c>
      <c r="C21" s="36"/>
      <c r="D21" s="19"/>
    </row>
    <row r="22" spans="1:4">
      <c r="A22" s="18">
        <v>13</v>
      </c>
      <c r="B22" s="37" t="s">
        <v>237</v>
      </c>
      <c r="C22" s="36"/>
      <c r="D22" s="19"/>
    </row>
    <row r="23" spans="1:4" s="35" customFormat="1">
      <c r="A23" s="18">
        <v>14</v>
      </c>
      <c r="B23" s="37" t="s">
        <v>236</v>
      </c>
      <c r="C23" s="36"/>
      <c r="D23" s="19"/>
    </row>
    <row r="24" spans="1:4">
      <c r="A24" s="18">
        <v>15</v>
      </c>
      <c r="B24" s="37" t="s">
        <v>259</v>
      </c>
      <c r="C24" s="36"/>
      <c r="D24" s="19"/>
    </row>
    <row r="25" spans="1:4">
      <c r="A25" s="18">
        <v>16</v>
      </c>
      <c r="B25" s="37" t="s">
        <v>102</v>
      </c>
      <c r="C25" s="36"/>
      <c r="D25" s="19"/>
    </row>
    <row r="26" spans="1:4">
      <c r="A26" s="18">
        <v>17</v>
      </c>
      <c r="B26" s="37" t="s">
        <v>103</v>
      </c>
      <c r="C26" s="36"/>
      <c r="D26" s="19"/>
    </row>
    <row r="27" spans="1:4">
      <c r="A27" s="18">
        <v>18</v>
      </c>
      <c r="B27" s="37" t="s">
        <v>104</v>
      </c>
      <c r="C27" s="36"/>
      <c r="D27" s="19"/>
    </row>
    <row r="28" spans="1:4">
      <c r="A28" s="18">
        <v>19</v>
      </c>
      <c r="B28" s="37" t="s">
        <v>105</v>
      </c>
      <c r="C28" s="36"/>
      <c r="D28" s="19"/>
    </row>
    <row r="29" spans="1:4" s="35" customFormat="1">
      <c r="A29" s="18">
        <v>20</v>
      </c>
      <c r="B29" s="37" t="s">
        <v>243</v>
      </c>
      <c r="C29" s="36"/>
      <c r="D29" s="19"/>
    </row>
    <row r="30" spans="1:4" s="35" customFormat="1" ht="30">
      <c r="A30" s="18">
        <v>21</v>
      </c>
      <c r="B30" s="37" t="s">
        <v>244</v>
      </c>
      <c r="C30" s="36"/>
      <c r="D30" s="19"/>
    </row>
    <row r="31" spans="1:4">
      <c r="A31" s="18">
        <v>22</v>
      </c>
      <c r="B31" s="37" t="s">
        <v>263</v>
      </c>
      <c r="C31" s="36"/>
      <c r="D31" s="19"/>
    </row>
    <row r="32" spans="1:4">
      <c r="A32" s="18">
        <v>23</v>
      </c>
      <c r="B32" s="37" t="s">
        <v>106</v>
      </c>
      <c r="C32" s="36"/>
      <c r="D32" s="19"/>
    </row>
    <row r="33" spans="1:4" s="35" customFormat="1">
      <c r="A33" s="18">
        <v>24</v>
      </c>
      <c r="B33" s="37" t="s">
        <v>247</v>
      </c>
      <c r="C33" s="36"/>
      <c r="D33" s="19"/>
    </row>
    <row r="34" spans="1:4" s="35" customFormat="1" ht="30">
      <c r="A34" s="18">
        <v>25</v>
      </c>
      <c r="B34" s="37" t="s">
        <v>264</v>
      </c>
      <c r="C34" s="36"/>
      <c r="D34" s="19"/>
    </row>
    <row r="35" spans="1:4" s="35" customFormat="1" ht="30">
      <c r="A35" s="18">
        <v>26</v>
      </c>
      <c r="B35" s="37" t="s">
        <v>246</v>
      </c>
      <c r="C35" s="36"/>
      <c r="D35" s="19"/>
    </row>
    <row r="36" spans="1:4" s="35" customFormat="1" ht="30">
      <c r="A36" s="18">
        <v>27</v>
      </c>
      <c r="B36" s="37" t="s">
        <v>249</v>
      </c>
      <c r="C36" s="36"/>
      <c r="D36" s="19"/>
    </row>
    <row r="37" spans="1:4" s="35" customFormat="1" ht="30">
      <c r="A37" s="18">
        <v>28</v>
      </c>
      <c r="B37" s="37" t="s">
        <v>265</v>
      </c>
      <c r="C37" s="36"/>
      <c r="D37" s="19"/>
    </row>
    <row r="38" spans="1:4" s="35" customFormat="1">
      <c r="A38" s="18">
        <v>29</v>
      </c>
      <c r="B38" s="37" t="s">
        <v>248</v>
      </c>
      <c r="C38" s="36"/>
      <c r="D38" s="19"/>
    </row>
    <row r="39" spans="1:4">
      <c r="A39" s="18">
        <v>30</v>
      </c>
      <c r="B39" s="37" t="s">
        <v>252</v>
      </c>
      <c r="C39" s="49"/>
      <c r="D39" s="19"/>
    </row>
    <row r="40" spans="1:4">
      <c r="A40" s="18">
        <v>31</v>
      </c>
      <c r="B40" s="37" t="s">
        <v>109</v>
      </c>
      <c r="C40" s="49"/>
      <c r="D40" s="19"/>
    </row>
    <row r="41" spans="1:4" s="35" customFormat="1">
      <c r="A41" s="18">
        <v>32</v>
      </c>
      <c r="B41" s="37" t="s">
        <v>228</v>
      </c>
      <c r="C41" s="49"/>
      <c r="D41" s="19"/>
    </row>
    <row r="42" spans="1:4" s="35" customFormat="1">
      <c r="A42" s="18">
        <v>33</v>
      </c>
      <c r="B42" s="37" t="s">
        <v>229</v>
      </c>
      <c r="C42" s="49"/>
      <c r="D42" s="19"/>
    </row>
    <row r="43" spans="1:4" s="35" customFormat="1">
      <c r="A43" s="18">
        <v>34</v>
      </c>
      <c r="B43" s="37" t="s">
        <v>230</v>
      </c>
      <c r="C43" s="49"/>
      <c r="D43" s="19"/>
    </row>
    <row r="44" spans="1:4" s="35" customFormat="1">
      <c r="A44" s="18">
        <v>35</v>
      </c>
      <c r="B44" s="37" t="s">
        <v>231</v>
      </c>
      <c r="C44" s="49"/>
      <c r="D44" s="19"/>
    </row>
    <row r="45" spans="1:4" s="35" customFormat="1">
      <c r="A45" s="18">
        <v>36</v>
      </c>
      <c r="B45" s="37" t="s">
        <v>232</v>
      </c>
      <c r="C45" s="49"/>
      <c r="D45" s="19"/>
    </row>
    <row r="46" spans="1:4" s="35" customFormat="1">
      <c r="A46" s="18">
        <v>37</v>
      </c>
      <c r="B46" s="37" t="s">
        <v>234</v>
      </c>
      <c r="C46" s="49"/>
      <c r="D46" s="19"/>
    </row>
    <row r="47" spans="1:4" s="35" customFormat="1" ht="30">
      <c r="A47" s="18">
        <v>38</v>
      </c>
      <c r="B47" s="37" t="s">
        <v>266</v>
      </c>
      <c r="C47" s="49"/>
      <c r="D47" s="19"/>
    </row>
    <row r="48" spans="1:4" s="35" customFormat="1">
      <c r="A48" s="18">
        <v>39</v>
      </c>
      <c r="B48" s="37" t="s">
        <v>233</v>
      </c>
      <c r="C48" s="49"/>
      <c r="D48" s="19"/>
    </row>
    <row r="49" spans="1:4" s="35" customFormat="1" ht="15.75" thickBot="1">
      <c r="A49" s="18">
        <v>40</v>
      </c>
      <c r="B49" s="105" t="s">
        <v>253</v>
      </c>
      <c r="C49" s="104"/>
      <c r="D49" s="22"/>
    </row>
    <row r="50" spans="1:4" s="35" customFormat="1">
      <c r="B50" s="48"/>
      <c r="C50" s="48"/>
    </row>
    <row r="51" spans="1:4" s="35" customFormat="1">
      <c r="B51" s="48"/>
      <c r="C51" s="48"/>
    </row>
    <row r="52" spans="1:4" s="35" customFormat="1">
      <c r="B52" s="48"/>
      <c r="C52" s="48"/>
    </row>
    <row r="53" spans="1:4" s="35" customFormat="1">
      <c r="B53" s="48"/>
      <c r="C53" s="48"/>
    </row>
    <row r="54" spans="1:4" s="35" customFormat="1">
      <c r="B54" s="48"/>
      <c r="C54" s="48"/>
    </row>
    <row r="55" spans="1:4" s="35" customFormat="1">
      <c r="B55" s="48"/>
      <c r="C55" s="48"/>
    </row>
    <row r="56" spans="1:4" s="35" customFormat="1">
      <c r="B56" s="48"/>
      <c r="C56" s="48"/>
    </row>
    <row r="57" spans="1:4" s="35" customFormat="1">
      <c r="B57" s="48"/>
      <c r="C57" s="48"/>
    </row>
    <row r="58" spans="1:4" s="35" customFormat="1">
      <c r="B58" s="48"/>
      <c r="C58" s="48"/>
    </row>
    <row r="59" spans="1:4" s="35" customFormat="1">
      <c r="B59" s="48"/>
      <c r="C59" s="48"/>
    </row>
    <row r="60" spans="1:4">
      <c r="B60" s="48"/>
      <c r="C60" s="48"/>
    </row>
    <row r="61" spans="1:4">
      <c r="B61" s="35" t="s">
        <v>245</v>
      </c>
    </row>
  </sheetData>
  <sortState ref="A3:D47">
    <sortCondition ref="A2"/>
  </sortState>
  <mergeCells count="1">
    <mergeCell ref="A8:D8"/>
  </mergeCells>
  <hyperlinks>
    <hyperlink ref="E1" r:id="rId1"/>
  </hyperlinks>
  <pageMargins left="0.7" right="0.7" top="0.75" bottom="0.75" header="0.3" footer="0.3"/>
  <pageSetup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F13" sqref="F13"/>
    </sheetView>
  </sheetViews>
  <sheetFormatPr defaultRowHeight="15"/>
  <cols>
    <col min="1" max="1" width="16.28515625" customWidth="1"/>
    <col min="2" max="2" width="15.42578125" customWidth="1"/>
    <col min="3" max="3" width="24.28515625" customWidth="1"/>
    <col min="4" max="4" width="19.42578125" bestFit="1" customWidth="1"/>
    <col min="5" max="5" width="15.85546875" customWidth="1"/>
    <col min="6" max="6" width="20.85546875" customWidth="1"/>
    <col min="7" max="7" width="18.42578125" bestFit="1" customWidth="1"/>
    <col min="8" max="8" width="15.7109375" bestFit="1" customWidth="1"/>
    <col min="9" max="9" width="17" bestFit="1" customWidth="1"/>
    <col min="10" max="10" width="18.28515625" customWidth="1"/>
    <col min="11" max="11" width="22" customWidth="1"/>
  </cols>
  <sheetData>
    <row r="1" spans="1:11" ht="29.25" thickBot="1">
      <c r="A1" s="141" t="s">
        <v>119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s="35" customFormat="1" ht="15.75">
      <c r="A2" s="5" t="s">
        <v>9</v>
      </c>
      <c r="B2" s="7"/>
      <c r="C2" s="5" t="s">
        <v>10</v>
      </c>
      <c r="D2" s="7"/>
      <c r="E2" s="5" t="s">
        <v>47</v>
      </c>
      <c r="F2" s="7"/>
      <c r="G2" s="61"/>
      <c r="H2" s="50"/>
      <c r="I2" s="50"/>
      <c r="J2" s="50"/>
      <c r="K2" s="51"/>
    </row>
    <row r="3" spans="1:11" s="35" customFormat="1" ht="15.75">
      <c r="A3" s="8" t="s">
        <v>11</v>
      </c>
      <c r="B3" s="9"/>
      <c r="C3" s="8" t="s">
        <v>12</v>
      </c>
      <c r="D3" s="9"/>
      <c r="E3" s="8" t="s">
        <v>48</v>
      </c>
      <c r="F3" s="9"/>
      <c r="G3" s="18"/>
      <c r="H3" s="36"/>
      <c r="I3" s="36"/>
      <c r="J3" s="36"/>
      <c r="K3" s="19"/>
    </row>
    <row r="4" spans="1:11" s="35" customFormat="1" ht="16.5" thickBot="1">
      <c r="A4" s="10" t="s">
        <v>13</v>
      </c>
      <c r="B4" s="12"/>
      <c r="C4" s="10" t="s">
        <v>14</v>
      </c>
      <c r="D4" s="12"/>
      <c r="E4" s="10"/>
      <c r="F4" s="12"/>
      <c r="G4" s="20"/>
      <c r="H4" s="21"/>
      <c r="I4" s="21"/>
      <c r="J4" s="21"/>
      <c r="K4" s="22"/>
    </row>
    <row r="5" spans="1:11" ht="45.75" thickBot="1">
      <c r="A5" s="55" t="s">
        <v>107</v>
      </c>
      <c r="B5" s="56" t="s">
        <v>110</v>
      </c>
      <c r="C5" s="57" t="s">
        <v>84</v>
      </c>
      <c r="D5" s="56" t="s">
        <v>115</v>
      </c>
      <c r="E5" s="56" t="s">
        <v>116</v>
      </c>
      <c r="F5" s="58" t="s">
        <v>111</v>
      </c>
      <c r="G5" s="58" t="s">
        <v>112</v>
      </c>
      <c r="H5" s="56" t="s">
        <v>113</v>
      </c>
      <c r="I5" s="56" t="s">
        <v>114</v>
      </c>
      <c r="J5" s="59" t="s">
        <v>117</v>
      </c>
      <c r="K5" s="60" t="s">
        <v>118</v>
      </c>
    </row>
    <row r="6" spans="1:11">
      <c r="A6" s="52"/>
      <c r="B6" s="53"/>
      <c r="C6" s="53"/>
      <c r="D6" s="53"/>
      <c r="E6" s="53"/>
      <c r="F6" s="53"/>
      <c r="G6" s="53"/>
      <c r="H6" s="53"/>
      <c r="I6" s="53"/>
      <c r="J6" s="53"/>
      <c r="K6" s="54"/>
    </row>
    <row r="7" spans="1:11">
      <c r="A7" s="18"/>
      <c r="B7" s="36"/>
      <c r="C7" s="36"/>
      <c r="D7" s="36"/>
      <c r="E7" s="36"/>
      <c r="F7" s="36"/>
      <c r="G7" s="36"/>
      <c r="H7" s="36"/>
      <c r="I7" s="36"/>
      <c r="J7" s="36"/>
      <c r="K7" s="19"/>
    </row>
    <row r="8" spans="1:11">
      <c r="A8" s="18"/>
      <c r="B8" s="36"/>
      <c r="C8" s="36"/>
      <c r="D8" s="36"/>
      <c r="E8" s="36"/>
      <c r="F8" s="36"/>
      <c r="G8" s="36"/>
      <c r="H8" s="36"/>
      <c r="I8" s="36"/>
      <c r="J8" s="36"/>
      <c r="K8" s="19"/>
    </row>
    <row r="9" spans="1:11">
      <c r="A9" s="18"/>
      <c r="B9" s="36"/>
      <c r="C9" s="36"/>
      <c r="D9" s="36"/>
      <c r="E9" s="36"/>
      <c r="F9" s="36"/>
      <c r="G9" s="36"/>
      <c r="H9" s="36"/>
      <c r="I9" s="36"/>
      <c r="J9" s="36"/>
      <c r="K9" s="19"/>
    </row>
    <row r="10" spans="1:11">
      <c r="A10" s="18"/>
      <c r="B10" s="36"/>
      <c r="C10" s="36"/>
      <c r="D10" s="36"/>
      <c r="E10" s="36"/>
      <c r="F10" s="36"/>
      <c r="G10" s="36"/>
      <c r="H10" s="36"/>
      <c r="I10" s="36"/>
      <c r="J10" s="36"/>
      <c r="K10" s="19"/>
    </row>
    <row r="11" spans="1:11">
      <c r="A11" s="18"/>
      <c r="B11" s="36"/>
      <c r="C11" s="36"/>
      <c r="D11" s="36"/>
      <c r="E11" s="36"/>
      <c r="F11" s="36"/>
      <c r="G11" s="36"/>
      <c r="H11" s="36"/>
      <c r="I11" s="36"/>
      <c r="J11" s="36"/>
      <c r="K11" s="19"/>
    </row>
    <row r="12" spans="1:11">
      <c r="A12" s="18"/>
      <c r="B12" s="36"/>
      <c r="C12" s="36"/>
      <c r="D12" s="36"/>
      <c r="E12" s="36"/>
      <c r="F12" s="36"/>
      <c r="G12" s="36"/>
      <c r="H12" s="36"/>
      <c r="I12" s="36"/>
      <c r="J12" s="36"/>
      <c r="K12" s="19"/>
    </row>
    <row r="13" spans="1:11">
      <c r="A13" s="18"/>
      <c r="B13" s="36"/>
      <c r="C13" s="36"/>
      <c r="D13" s="36"/>
      <c r="E13" s="36"/>
      <c r="F13" s="36"/>
      <c r="G13" s="36"/>
      <c r="H13" s="36"/>
      <c r="I13" s="36"/>
      <c r="J13" s="36"/>
      <c r="K13" s="19"/>
    </row>
    <row r="14" spans="1:11">
      <c r="A14" s="18"/>
      <c r="B14" s="36"/>
      <c r="C14" s="36"/>
      <c r="D14" s="36"/>
      <c r="E14" s="36"/>
      <c r="F14" s="36"/>
      <c r="G14" s="36"/>
      <c r="H14" s="36"/>
      <c r="I14" s="36"/>
      <c r="J14" s="36"/>
      <c r="K14" s="19"/>
    </row>
    <row r="15" spans="1:11">
      <c r="A15" s="18"/>
      <c r="B15" s="36"/>
      <c r="C15" s="36"/>
      <c r="D15" s="36"/>
      <c r="E15" s="36"/>
      <c r="F15" s="36"/>
      <c r="G15" s="36"/>
      <c r="H15" s="36"/>
      <c r="I15" s="36"/>
      <c r="J15" s="36"/>
      <c r="K15" s="19"/>
    </row>
    <row r="16" spans="1:11">
      <c r="A16" s="18"/>
      <c r="B16" s="36"/>
      <c r="C16" s="36"/>
      <c r="D16" s="36"/>
      <c r="E16" s="36"/>
      <c r="F16" s="36"/>
      <c r="G16" s="36"/>
      <c r="H16" s="36"/>
      <c r="I16" s="36"/>
      <c r="J16" s="36"/>
      <c r="K16" s="19"/>
    </row>
    <row r="17" spans="1:11">
      <c r="A17" s="18"/>
      <c r="B17" s="36"/>
      <c r="C17" s="36"/>
      <c r="D17" s="36"/>
      <c r="E17" s="36"/>
      <c r="F17" s="36"/>
      <c r="G17" s="36"/>
      <c r="H17" s="36"/>
      <c r="I17" s="36"/>
      <c r="J17" s="36"/>
      <c r="K17" s="19"/>
    </row>
    <row r="18" spans="1:11">
      <c r="A18" s="18"/>
      <c r="B18" s="36"/>
      <c r="C18" s="36"/>
      <c r="D18" s="36"/>
      <c r="E18" s="36"/>
      <c r="F18" s="36"/>
      <c r="G18" s="36"/>
      <c r="H18" s="36"/>
      <c r="I18" s="36"/>
      <c r="J18" s="36"/>
      <c r="K18" s="19"/>
    </row>
    <row r="19" spans="1:11">
      <c r="A19" s="18"/>
      <c r="B19" s="36"/>
      <c r="C19" s="36"/>
      <c r="D19" s="36"/>
      <c r="E19" s="36"/>
      <c r="F19" s="36"/>
      <c r="G19" s="36"/>
      <c r="H19" s="36"/>
      <c r="I19" s="36"/>
      <c r="J19" s="36"/>
      <c r="K19" s="19"/>
    </row>
    <row r="20" spans="1:11">
      <c r="A20" s="18"/>
      <c r="B20" s="36"/>
      <c r="C20" s="36"/>
      <c r="D20" s="36"/>
      <c r="E20" s="36"/>
      <c r="F20" s="36"/>
      <c r="G20" s="36"/>
      <c r="H20" s="36"/>
      <c r="I20" s="36"/>
      <c r="J20" s="36"/>
      <c r="K20" s="19"/>
    </row>
    <row r="21" spans="1:11">
      <c r="A21" s="18"/>
      <c r="B21" s="36"/>
      <c r="C21" s="36"/>
      <c r="D21" s="36"/>
      <c r="E21" s="36"/>
      <c r="F21" s="36"/>
      <c r="G21" s="36"/>
      <c r="H21" s="36"/>
      <c r="I21" s="36"/>
      <c r="J21" s="36"/>
      <c r="K21" s="19"/>
    </row>
    <row r="22" spans="1:11">
      <c r="A22" s="18"/>
      <c r="B22" s="36"/>
      <c r="C22" s="36"/>
      <c r="D22" s="36"/>
      <c r="E22" s="36"/>
      <c r="F22" s="36"/>
      <c r="G22" s="36"/>
      <c r="H22" s="36"/>
      <c r="I22" s="36"/>
      <c r="J22" s="36"/>
      <c r="K22" s="19"/>
    </row>
    <row r="23" spans="1:11">
      <c r="A23" s="18"/>
      <c r="B23" s="36"/>
      <c r="C23" s="36"/>
      <c r="D23" s="36"/>
      <c r="E23" s="36"/>
      <c r="F23" s="36"/>
      <c r="G23" s="36"/>
      <c r="H23" s="36"/>
      <c r="I23" s="36"/>
      <c r="J23" s="36"/>
      <c r="K23" s="19"/>
    </row>
    <row r="24" spans="1:11">
      <c r="A24" s="18"/>
      <c r="B24" s="36"/>
      <c r="C24" s="36"/>
      <c r="D24" s="36"/>
      <c r="E24" s="36"/>
      <c r="F24" s="36"/>
      <c r="G24" s="36"/>
      <c r="H24" s="36"/>
      <c r="I24" s="36"/>
      <c r="J24" s="36"/>
      <c r="K24" s="19"/>
    </row>
    <row r="25" spans="1:11">
      <c r="A25" s="18"/>
      <c r="B25" s="36"/>
      <c r="C25" s="36"/>
      <c r="D25" s="36"/>
      <c r="E25" s="36"/>
      <c r="F25" s="36"/>
      <c r="G25" s="36"/>
      <c r="H25" s="36"/>
      <c r="I25" s="36"/>
      <c r="J25" s="36"/>
      <c r="K25" s="19"/>
    </row>
    <row r="26" spans="1:11">
      <c r="A26" s="18"/>
      <c r="B26" s="36"/>
      <c r="C26" s="36"/>
      <c r="D26" s="36"/>
      <c r="E26" s="36"/>
      <c r="F26" s="36"/>
      <c r="G26" s="36"/>
      <c r="H26" s="36"/>
      <c r="I26" s="36"/>
      <c r="J26" s="36"/>
      <c r="K26" s="19"/>
    </row>
    <row r="27" spans="1:11">
      <c r="A27" s="18"/>
      <c r="B27" s="36"/>
      <c r="C27" s="36"/>
      <c r="D27" s="36"/>
      <c r="E27" s="36"/>
      <c r="F27" s="36"/>
      <c r="G27" s="36"/>
      <c r="H27" s="36"/>
      <c r="I27" s="36"/>
      <c r="J27" s="36"/>
      <c r="K27" s="19"/>
    </row>
    <row r="28" spans="1:11">
      <c r="A28" s="18"/>
      <c r="B28" s="36"/>
      <c r="C28" s="36"/>
      <c r="D28" s="36"/>
      <c r="E28" s="36"/>
      <c r="F28" s="36"/>
      <c r="G28" s="36"/>
      <c r="H28" s="36"/>
      <c r="I28" s="36"/>
      <c r="J28" s="36"/>
      <c r="K28" s="19"/>
    </row>
    <row r="29" spans="1:11">
      <c r="A29" s="18"/>
      <c r="B29" s="36"/>
      <c r="C29" s="36"/>
      <c r="D29" s="36"/>
      <c r="E29" s="36"/>
      <c r="F29" s="36"/>
      <c r="G29" s="36"/>
      <c r="H29" s="36"/>
      <c r="I29" s="36"/>
      <c r="J29" s="36"/>
      <c r="K29" s="19"/>
    </row>
    <row r="30" spans="1:11" ht="15.75" thickBo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2"/>
    </row>
  </sheetData>
  <mergeCells count="1">
    <mergeCell ref="A1:K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G8" sqref="G8"/>
    </sheetView>
  </sheetViews>
  <sheetFormatPr defaultRowHeight="15"/>
  <cols>
    <col min="1" max="1" width="21.28515625" style="35" customWidth="1"/>
    <col min="2" max="2" width="21" style="35" customWidth="1"/>
    <col min="3" max="3" width="26.140625" style="35" customWidth="1"/>
    <col min="4" max="4" width="31" style="35" bestFit="1" customWidth="1"/>
    <col min="5" max="5" width="36.85546875" style="35" customWidth="1"/>
    <col min="6" max="16384" width="9.140625" style="35"/>
  </cols>
  <sheetData>
    <row r="1" spans="1:5" ht="15.75">
      <c r="B1" s="1"/>
      <c r="C1" s="64" t="s">
        <v>267</v>
      </c>
      <c r="D1" s="64"/>
      <c r="E1" s="62" t="s">
        <v>122</v>
      </c>
    </row>
    <row r="3" spans="1:5" ht="42" customHeight="1" thickBot="1"/>
    <row r="4" spans="1:5" s="1" customFormat="1" ht="15.75">
      <c r="A4" s="5" t="s">
        <v>9</v>
      </c>
      <c r="B4" s="65" t="s">
        <v>133</v>
      </c>
      <c r="C4" s="143" t="s">
        <v>10</v>
      </c>
      <c r="D4" s="65" t="s">
        <v>134</v>
      </c>
      <c r="E4" s="39"/>
    </row>
    <row r="5" spans="1:5" s="1" customFormat="1" ht="15.75">
      <c r="A5" s="8" t="s">
        <v>11</v>
      </c>
      <c r="B5" s="66" t="s">
        <v>129</v>
      </c>
      <c r="C5" s="144" t="s">
        <v>12</v>
      </c>
      <c r="D5" s="66" t="s">
        <v>135</v>
      </c>
      <c r="E5" s="40"/>
    </row>
    <row r="6" spans="1:5" s="1" customFormat="1" ht="15.75">
      <c r="A6" s="8" t="s">
        <v>13</v>
      </c>
      <c r="B6" s="146">
        <v>43831</v>
      </c>
      <c r="C6" s="144" t="s">
        <v>14</v>
      </c>
      <c r="D6" s="146">
        <v>44013</v>
      </c>
      <c r="E6" s="40"/>
    </row>
    <row r="7" spans="1:5" s="1" customFormat="1" ht="16.5" thickBot="1">
      <c r="A7" s="10" t="s">
        <v>288</v>
      </c>
      <c r="B7" s="75" t="s">
        <v>290</v>
      </c>
      <c r="C7" s="145" t="s">
        <v>289</v>
      </c>
      <c r="D7" s="142">
        <v>43960</v>
      </c>
      <c r="E7" s="41"/>
    </row>
    <row r="8" spans="1:5" ht="15.75" thickBot="1">
      <c r="A8" s="96"/>
      <c r="B8" s="147" t="s">
        <v>283</v>
      </c>
      <c r="C8" s="147" t="s">
        <v>284</v>
      </c>
      <c r="D8" s="147" t="s">
        <v>285</v>
      </c>
      <c r="E8" s="148" t="s">
        <v>0</v>
      </c>
    </row>
    <row r="9" spans="1:5" ht="75">
      <c r="A9" s="61" t="s">
        <v>282</v>
      </c>
      <c r="B9" s="149" t="s">
        <v>302</v>
      </c>
      <c r="C9" s="149" t="s">
        <v>303</v>
      </c>
      <c r="D9" s="149" t="s">
        <v>305</v>
      </c>
      <c r="E9" s="149" t="s">
        <v>304</v>
      </c>
    </row>
    <row r="10" spans="1:5">
      <c r="A10" s="18" t="s">
        <v>298</v>
      </c>
      <c r="B10" s="36"/>
      <c r="C10" s="36"/>
      <c r="D10" s="36"/>
      <c r="E10" s="19"/>
    </row>
    <row r="11" spans="1:5">
      <c r="A11" s="18" t="s">
        <v>299</v>
      </c>
      <c r="B11" s="36"/>
      <c r="C11" s="36"/>
      <c r="D11" s="36"/>
      <c r="E11" s="19"/>
    </row>
    <row r="12" spans="1:5">
      <c r="A12" s="18" t="s">
        <v>273</v>
      </c>
      <c r="B12" s="36"/>
      <c r="C12" s="36"/>
      <c r="D12" s="36"/>
      <c r="E12" s="19"/>
    </row>
    <row r="13" spans="1:5">
      <c r="A13" s="18" t="s">
        <v>300</v>
      </c>
      <c r="B13" s="36"/>
      <c r="C13" s="36"/>
      <c r="D13" s="36"/>
      <c r="E13" s="19"/>
    </row>
    <row r="14" spans="1:5">
      <c r="A14" s="18" t="s">
        <v>301</v>
      </c>
      <c r="B14" s="36"/>
      <c r="C14" s="36"/>
      <c r="D14" s="36"/>
      <c r="E14" s="19"/>
    </row>
    <row r="15" spans="1:5">
      <c r="A15" s="18" t="s">
        <v>286</v>
      </c>
      <c r="B15" s="36"/>
      <c r="C15" s="36"/>
      <c r="D15" s="36"/>
      <c r="E15" s="19"/>
    </row>
    <row r="16" spans="1:5" ht="15.75" thickBot="1">
      <c r="A16" s="20" t="s">
        <v>287</v>
      </c>
      <c r="B16" s="21"/>
      <c r="C16" s="21"/>
      <c r="D16" s="21"/>
      <c r="E16" s="22"/>
    </row>
  </sheetData>
  <hyperlinks>
    <hyperlink ref="E1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A4" sqref="A4:F6"/>
    </sheetView>
  </sheetViews>
  <sheetFormatPr defaultRowHeight="15.75"/>
  <cols>
    <col min="1" max="1" width="19.5703125" style="1" customWidth="1"/>
    <col min="2" max="2" width="33.28515625" style="1" customWidth="1"/>
    <col min="3" max="3" width="22" style="1" customWidth="1"/>
    <col min="4" max="4" width="27.85546875" style="1" bestFit="1" customWidth="1"/>
    <col min="5" max="5" width="16.5703125" style="1" bestFit="1" customWidth="1"/>
    <col min="6" max="6" width="12.7109375" style="1" bestFit="1" customWidth="1"/>
    <col min="7" max="7" width="12" style="1" customWidth="1"/>
    <col min="8" max="8" width="16.42578125" style="1" customWidth="1"/>
    <col min="9" max="9" width="32.85546875" style="1" customWidth="1"/>
    <col min="10" max="10" width="15.42578125" style="1" customWidth="1"/>
    <col min="11" max="11" width="17.5703125" style="1" customWidth="1"/>
    <col min="12" max="16384" width="9.140625" style="1"/>
  </cols>
  <sheetData>
    <row r="1" spans="1:13">
      <c r="C1" s="64" t="s">
        <v>121</v>
      </c>
      <c r="D1" s="64"/>
      <c r="E1" s="62" t="s">
        <v>122</v>
      </c>
    </row>
    <row r="2" spans="1:13">
      <c r="A2" s="63"/>
      <c r="B2" s="63"/>
      <c r="C2" s="63"/>
      <c r="D2" s="62"/>
    </row>
    <row r="3" spans="1:13" ht="34.5" customHeight="1" thickBot="1">
      <c r="A3" s="127" t="s">
        <v>8</v>
      </c>
      <c r="B3" s="127"/>
      <c r="C3" s="127"/>
      <c r="D3" s="127"/>
      <c r="E3" s="127"/>
      <c r="F3" s="127"/>
      <c r="G3" s="127"/>
      <c r="H3" s="127"/>
      <c r="I3" s="127"/>
      <c r="J3" s="4"/>
      <c r="K3" s="4"/>
      <c r="L3" s="4"/>
      <c r="M3" s="4"/>
    </row>
    <row r="4" spans="1:13">
      <c r="A4" s="5" t="s">
        <v>9</v>
      </c>
      <c r="B4" s="65" t="s">
        <v>133</v>
      </c>
      <c r="C4" s="5" t="s">
        <v>10</v>
      </c>
      <c r="D4" s="65" t="s">
        <v>134</v>
      </c>
      <c r="E4" s="5" t="s">
        <v>47</v>
      </c>
      <c r="F4" s="65">
        <v>1</v>
      </c>
      <c r="G4" s="26"/>
      <c r="H4" s="26"/>
      <c r="I4" s="7"/>
    </row>
    <row r="5" spans="1:13">
      <c r="A5" s="8" t="s">
        <v>11</v>
      </c>
      <c r="B5" s="66" t="s">
        <v>129</v>
      </c>
      <c r="C5" s="8" t="s">
        <v>12</v>
      </c>
      <c r="D5" s="66" t="s">
        <v>135</v>
      </c>
      <c r="E5" s="8" t="s">
        <v>48</v>
      </c>
      <c r="F5" s="66" t="s">
        <v>136</v>
      </c>
      <c r="G5" s="27"/>
      <c r="H5" s="27"/>
      <c r="I5" s="9"/>
    </row>
    <row r="6" spans="1:13" ht="16.5" thickBot="1">
      <c r="A6" s="13" t="s">
        <v>13</v>
      </c>
      <c r="B6" s="67">
        <v>43831</v>
      </c>
      <c r="C6" s="13" t="s">
        <v>14</v>
      </c>
      <c r="D6" s="67">
        <v>44013</v>
      </c>
      <c r="E6" s="10"/>
      <c r="F6" s="12"/>
      <c r="G6" s="28"/>
      <c r="H6" s="28"/>
      <c r="I6" s="12"/>
    </row>
    <row r="7" spans="1:13" s="3" customFormat="1" ht="63.75" thickBot="1">
      <c r="A7" s="14" t="s">
        <v>6</v>
      </c>
      <c r="B7" s="15" t="s">
        <v>5</v>
      </c>
      <c r="C7" s="15" t="s">
        <v>124</v>
      </c>
      <c r="D7" s="15" t="s">
        <v>126</v>
      </c>
      <c r="E7" s="15" t="s">
        <v>4</v>
      </c>
      <c r="F7" s="15" t="s">
        <v>3</v>
      </c>
      <c r="G7" s="15" t="s">
        <v>1</v>
      </c>
      <c r="H7" s="15" t="s">
        <v>120</v>
      </c>
      <c r="I7" s="16" t="s">
        <v>0</v>
      </c>
    </row>
    <row r="8" spans="1:13" ht="63">
      <c r="A8" s="68">
        <v>1</v>
      </c>
      <c r="B8" s="69" t="s">
        <v>132</v>
      </c>
      <c r="C8" s="69" t="s">
        <v>125</v>
      </c>
      <c r="D8" s="70" t="s">
        <v>127</v>
      </c>
      <c r="E8" s="70" t="s">
        <v>128</v>
      </c>
      <c r="F8" s="70" t="s">
        <v>129</v>
      </c>
      <c r="G8" s="71">
        <v>43893</v>
      </c>
      <c r="H8" s="72" t="s">
        <v>130</v>
      </c>
      <c r="I8" s="73" t="s">
        <v>131</v>
      </c>
    </row>
    <row r="9" spans="1:13">
      <c r="A9" s="8"/>
      <c r="B9" s="2"/>
      <c r="C9" s="2"/>
      <c r="D9" s="2"/>
      <c r="E9" s="2"/>
      <c r="F9" s="2"/>
      <c r="G9" s="2"/>
      <c r="H9" s="29"/>
      <c r="I9" s="9"/>
    </row>
    <row r="10" spans="1:13">
      <c r="A10" s="8"/>
      <c r="B10" s="2"/>
      <c r="C10" s="2"/>
      <c r="D10" s="2"/>
      <c r="E10" s="2"/>
      <c r="F10" s="2"/>
      <c r="G10" s="2"/>
      <c r="H10" s="29"/>
      <c r="I10" s="9"/>
    </row>
    <row r="11" spans="1:13">
      <c r="A11" s="8"/>
      <c r="B11" s="2"/>
      <c r="C11" s="2"/>
      <c r="D11" s="2"/>
      <c r="E11" s="2"/>
      <c r="F11" s="2"/>
      <c r="G11" s="2"/>
      <c r="H11" s="29"/>
      <c r="I11" s="9"/>
    </row>
    <row r="12" spans="1:13">
      <c r="A12" s="8"/>
      <c r="B12" s="2"/>
      <c r="C12" s="2"/>
      <c r="D12" s="2"/>
      <c r="E12" s="2"/>
      <c r="F12" s="2"/>
      <c r="G12" s="2"/>
      <c r="H12" s="29"/>
      <c r="I12" s="9"/>
    </row>
    <row r="13" spans="1:13">
      <c r="A13" s="8"/>
      <c r="B13" s="2"/>
      <c r="C13" s="2"/>
      <c r="D13" s="2"/>
      <c r="E13" s="2"/>
      <c r="F13" s="2"/>
      <c r="G13" s="2"/>
      <c r="H13" s="29"/>
      <c r="I13" s="9"/>
    </row>
    <row r="14" spans="1:13">
      <c r="A14" s="8"/>
      <c r="B14" s="2"/>
      <c r="C14" s="2"/>
      <c r="D14" s="2"/>
      <c r="E14" s="2"/>
      <c r="F14" s="2"/>
      <c r="G14" s="2"/>
      <c r="H14" s="29"/>
      <c r="I14" s="9"/>
    </row>
    <row r="15" spans="1:13">
      <c r="A15" s="8"/>
      <c r="B15" s="2"/>
      <c r="C15" s="2"/>
      <c r="D15" s="2"/>
      <c r="E15" s="2"/>
      <c r="F15" s="2"/>
      <c r="G15" s="2"/>
      <c r="H15" s="29"/>
      <c r="I15" s="9"/>
    </row>
    <row r="16" spans="1:13">
      <c r="A16" s="8"/>
      <c r="B16" s="2"/>
      <c r="C16" s="2"/>
      <c r="D16" s="2"/>
      <c r="E16" s="2"/>
      <c r="F16" s="2"/>
      <c r="G16" s="2"/>
      <c r="H16" s="29"/>
      <c r="I16" s="9"/>
    </row>
    <row r="17" spans="1:9">
      <c r="A17" s="8"/>
      <c r="B17" s="2"/>
      <c r="C17" s="2"/>
      <c r="D17" s="2"/>
      <c r="E17" s="2"/>
      <c r="F17" s="2"/>
      <c r="G17" s="2"/>
      <c r="H17" s="29"/>
      <c r="I17" s="9"/>
    </row>
    <row r="18" spans="1:9">
      <c r="A18" s="8"/>
      <c r="B18" s="2"/>
      <c r="C18" s="2"/>
      <c r="D18" s="2"/>
      <c r="E18" s="2"/>
      <c r="F18" s="2"/>
      <c r="G18" s="2"/>
      <c r="H18" s="29"/>
      <c r="I18" s="9"/>
    </row>
    <row r="19" spans="1:9">
      <c r="A19" s="8"/>
      <c r="B19" s="2"/>
      <c r="C19" s="2"/>
      <c r="D19" s="2"/>
      <c r="E19" s="2"/>
      <c r="F19" s="2"/>
      <c r="G19" s="2"/>
      <c r="H19" s="29"/>
      <c r="I19" s="9"/>
    </row>
    <row r="20" spans="1:9" ht="16.5" thickBot="1">
      <c r="A20" s="10"/>
      <c r="B20" s="11"/>
      <c r="C20" s="11"/>
      <c r="D20" s="11"/>
      <c r="E20" s="11"/>
      <c r="F20" s="11"/>
      <c r="G20" s="11"/>
      <c r="H20" s="30"/>
      <c r="I20" s="12"/>
    </row>
  </sheetData>
  <mergeCells count="1">
    <mergeCell ref="A3:I3"/>
  </mergeCells>
  <hyperlinks>
    <hyperlink ref="E1" r:id="rId1"/>
  </hyperlinks>
  <pageMargins left="0.32" right="0.17" top="0.75" bottom="0.75" header="0.3" footer="0.3"/>
  <pageSetup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A4" sqref="A4:F6"/>
    </sheetView>
  </sheetViews>
  <sheetFormatPr defaultRowHeight="15"/>
  <cols>
    <col min="1" max="1" width="16.42578125" customWidth="1"/>
    <col min="2" max="2" width="20.42578125" style="35" customWidth="1"/>
    <col min="3" max="3" width="16.42578125" customWidth="1"/>
    <col min="4" max="4" width="31.42578125" customWidth="1"/>
    <col min="5" max="5" width="23.28515625" customWidth="1"/>
    <col min="6" max="6" width="17.28515625" customWidth="1"/>
    <col min="7" max="7" width="15" customWidth="1"/>
    <col min="8" max="8" width="21" customWidth="1"/>
    <col min="9" max="9" width="28.140625" customWidth="1"/>
    <col min="10" max="10" width="26.28515625" customWidth="1"/>
  </cols>
  <sheetData>
    <row r="1" spans="1:10" s="35" customFormat="1" ht="15.75">
      <c r="C1" s="64" t="s">
        <v>121</v>
      </c>
      <c r="D1" s="64"/>
      <c r="E1" s="62" t="s">
        <v>122</v>
      </c>
    </row>
    <row r="2" spans="1:10" s="35" customFormat="1"/>
    <row r="3" spans="1:10" s="1" customFormat="1" ht="34.5" customHeight="1" thickBot="1">
      <c r="A3" s="128" t="s">
        <v>16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s="1" customFormat="1" ht="15.75">
      <c r="A4" s="5" t="s">
        <v>9</v>
      </c>
      <c r="B4" s="65" t="s">
        <v>133</v>
      </c>
      <c r="C4" s="5" t="s">
        <v>10</v>
      </c>
      <c r="D4" s="65" t="s">
        <v>134</v>
      </c>
      <c r="E4" s="5" t="s">
        <v>47</v>
      </c>
      <c r="F4" s="65">
        <v>1</v>
      </c>
      <c r="G4" s="65"/>
      <c r="H4" s="6"/>
      <c r="I4" s="6"/>
      <c r="J4" s="7"/>
    </row>
    <row r="5" spans="1:10" s="1" customFormat="1" ht="15.75">
      <c r="A5" s="8" t="s">
        <v>11</v>
      </c>
      <c r="B5" s="66" t="s">
        <v>129</v>
      </c>
      <c r="C5" s="8" t="s">
        <v>12</v>
      </c>
      <c r="D5" s="66" t="s">
        <v>135</v>
      </c>
      <c r="E5" s="8" t="s">
        <v>48</v>
      </c>
      <c r="F5" s="66" t="s">
        <v>136</v>
      </c>
      <c r="G5" s="66"/>
      <c r="H5" s="2"/>
      <c r="I5" s="2"/>
      <c r="J5" s="9"/>
    </row>
    <row r="6" spans="1:10" s="1" customFormat="1" ht="16.5" thickBot="1">
      <c r="A6" s="10" t="s">
        <v>13</v>
      </c>
      <c r="B6" s="75">
        <v>43831</v>
      </c>
      <c r="C6" s="10" t="s">
        <v>14</v>
      </c>
      <c r="D6" s="75">
        <v>44013</v>
      </c>
      <c r="E6" s="10"/>
      <c r="F6" s="12"/>
      <c r="G6" s="11"/>
      <c r="H6" s="11"/>
      <c r="I6" s="11"/>
      <c r="J6" s="12"/>
    </row>
    <row r="7" spans="1:10" ht="47.25">
      <c r="A7" s="23" t="s">
        <v>7</v>
      </c>
      <c r="B7" s="24" t="s">
        <v>156</v>
      </c>
      <c r="C7" s="24" t="s">
        <v>123</v>
      </c>
      <c r="D7" s="24" t="s">
        <v>17</v>
      </c>
      <c r="E7" s="24" t="s">
        <v>4</v>
      </c>
      <c r="F7" s="24" t="s">
        <v>15</v>
      </c>
      <c r="G7" s="24" t="s">
        <v>157</v>
      </c>
      <c r="H7" s="24" t="s">
        <v>148</v>
      </c>
      <c r="I7" s="24" t="s">
        <v>149</v>
      </c>
      <c r="J7" s="25" t="s">
        <v>0</v>
      </c>
    </row>
    <row r="8" spans="1:10" ht="75">
      <c r="A8" s="76">
        <v>1</v>
      </c>
      <c r="B8" s="77" t="s">
        <v>130</v>
      </c>
      <c r="C8" s="78" t="s">
        <v>150</v>
      </c>
      <c r="D8" s="79" t="s">
        <v>151</v>
      </c>
      <c r="E8" s="78" t="s">
        <v>152</v>
      </c>
      <c r="F8" s="78" t="s">
        <v>153</v>
      </c>
      <c r="G8" s="78" t="s">
        <v>129</v>
      </c>
      <c r="H8" s="80">
        <v>43941</v>
      </c>
      <c r="I8" s="79" t="s">
        <v>154</v>
      </c>
      <c r="J8" s="81" t="s">
        <v>155</v>
      </c>
    </row>
    <row r="9" spans="1:10">
      <c r="A9" s="18"/>
      <c r="B9" s="36"/>
      <c r="C9" s="17"/>
      <c r="D9" s="17"/>
      <c r="E9" s="17"/>
      <c r="F9" s="17"/>
      <c r="G9" s="17"/>
      <c r="H9" s="17"/>
      <c r="I9" s="17"/>
      <c r="J9" s="19"/>
    </row>
    <row r="10" spans="1:10">
      <c r="A10" s="18"/>
      <c r="B10" s="36"/>
      <c r="C10" s="17"/>
      <c r="D10" s="17"/>
      <c r="E10" s="17"/>
      <c r="F10" s="17"/>
      <c r="G10" s="17"/>
      <c r="H10" s="17"/>
      <c r="I10" s="17"/>
      <c r="J10" s="19"/>
    </row>
    <row r="11" spans="1:10">
      <c r="A11" s="18"/>
      <c r="B11" s="36"/>
      <c r="C11" s="17"/>
      <c r="D11" s="17"/>
      <c r="E11" s="17"/>
      <c r="F11" s="17"/>
      <c r="G11" s="17"/>
      <c r="H11" s="17"/>
      <c r="I11" s="17"/>
      <c r="J11" s="19"/>
    </row>
    <row r="12" spans="1:10">
      <c r="A12" s="18"/>
      <c r="B12" s="36"/>
      <c r="C12" s="17"/>
      <c r="D12" s="17"/>
      <c r="E12" s="17"/>
      <c r="F12" s="17"/>
      <c r="G12" s="17"/>
      <c r="H12" s="17"/>
      <c r="I12" s="17"/>
      <c r="J12" s="19"/>
    </row>
    <row r="13" spans="1:10">
      <c r="A13" s="18"/>
      <c r="B13" s="36"/>
      <c r="C13" s="17"/>
      <c r="D13" s="17"/>
      <c r="E13" s="17"/>
      <c r="F13" s="17"/>
      <c r="G13" s="17"/>
      <c r="H13" s="17"/>
      <c r="I13" s="17"/>
      <c r="J13" s="19"/>
    </row>
    <row r="14" spans="1:10">
      <c r="A14" s="18"/>
      <c r="B14" s="36"/>
      <c r="C14" s="17"/>
      <c r="D14" s="17"/>
      <c r="E14" s="17"/>
      <c r="F14" s="17"/>
      <c r="G14" s="17"/>
      <c r="H14" s="17"/>
      <c r="I14" s="17"/>
      <c r="J14" s="19"/>
    </row>
    <row r="15" spans="1:10">
      <c r="A15" s="18"/>
      <c r="B15" s="36"/>
      <c r="C15" s="17"/>
      <c r="D15" s="17"/>
      <c r="E15" s="17"/>
      <c r="F15" s="17"/>
      <c r="G15" s="17"/>
      <c r="H15" s="17"/>
      <c r="I15" s="17"/>
      <c r="J15" s="19"/>
    </row>
    <row r="16" spans="1:10">
      <c r="A16" s="18"/>
      <c r="B16" s="36"/>
      <c r="C16" s="17"/>
      <c r="D16" s="17"/>
      <c r="E16" s="17"/>
      <c r="F16" s="17"/>
      <c r="G16" s="17"/>
      <c r="H16" s="17"/>
      <c r="I16" s="17"/>
      <c r="J16" s="19"/>
    </row>
    <row r="17" spans="1:10">
      <c r="A17" s="18"/>
      <c r="B17" s="36"/>
      <c r="C17" s="17"/>
      <c r="D17" s="17"/>
      <c r="E17" s="17"/>
      <c r="F17" s="17"/>
      <c r="G17" s="17"/>
      <c r="H17" s="17"/>
      <c r="I17" s="17"/>
      <c r="J17" s="19"/>
    </row>
    <row r="18" spans="1:10">
      <c r="A18" s="18"/>
      <c r="B18" s="36"/>
      <c r="C18" s="17"/>
      <c r="D18" s="17"/>
      <c r="E18" s="17"/>
      <c r="F18" s="17"/>
      <c r="G18" s="17"/>
      <c r="H18" s="17"/>
      <c r="I18" s="17"/>
      <c r="J18" s="19"/>
    </row>
    <row r="19" spans="1:10">
      <c r="A19" s="18"/>
      <c r="B19" s="36"/>
      <c r="C19" s="17"/>
      <c r="D19" s="17"/>
      <c r="E19" s="17"/>
      <c r="F19" s="17"/>
      <c r="G19" s="17"/>
      <c r="H19" s="17"/>
      <c r="I19" s="17"/>
      <c r="J19" s="19"/>
    </row>
    <row r="20" spans="1:10">
      <c r="A20" s="18"/>
      <c r="B20" s="36"/>
      <c r="C20" s="17"/>
      <c r="D20" s="17"/>
      <c r="E20" s="17"/>
      <c r="F20" s="17"/>
      <c r="G20" s="17"/>
      <c r="H20" s="17"/>
      <c r="I20" s="17"/>
      <c r="J20" s="19"/>
    </row>
    <row r="21" spans="1:10">
      <c r="A21" s="18"/>
      <c r="B21" s="36"/>
      <c r="C21" s="17"/>
      <c r="D21" s="17"/>
      <c r="E21" s="17"/>
      <c r="F21" s="17"/>
      <c r="G21" s="17"/>
      <c r="H21" s="17"/>
      <c r="I21" s="17"/>
      <c r="J21" s="19"/>
    </row>
    <row r="22" spans="1:10">
      <c r="A22" s="18"/>
      <c r="B22" s="36"/>
      <c r="C22" s="17"/>
      <c r="D22" s="17"/>
      <c r="E22" s="17"/>
      <c r="F22" s="17"/>
      <c r="G22" s="17"/>
      <c r="H22" s="17"/>
      <c r="I22" s="17"/>
      <c r="J22" s="19"/>
    </row>
    <row r="23" spans="1:10" ht="15.75" thickBot="1">
      <c r="A23" s="20"/>
      <c r="B23" s="21"/>
      <c r="C23" s="21"/>
      <c r="D23" s="21"/>
      <c r="E23" s="21"/>
      <c r="F23" s="21"/>
      <c r="G23" s="21"/>
      <c r="H23" s="21"/>
      <c r="I23" s="21"/>
      <c r="J23" s="22"/>
    </row>
  </sheetData>
  <mergeCells count="1">
    <mergeCell ref="A3:J3"/>
  </mergeCells>
  <hyperlinks>
    <hyperlink ref="E1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A4" sqref="A4:XFD6"/>
    </sheetView>
  </sheetViews>
  <sheetFormatPr defaultRowHeight="15"/>
  <cols>
    <col min="1" max="1" width="16.42578125" customWidth="1"/>
    <col min="2" max="2" width="21.85546875" customWidth="1"/>
    <col min="3" max="5" width="21.28515625" customWidth="1"/>
    <col min="6" max="6" width="27" customWidth="1"/>
    <col min="7" max="7" width="15.140625" customWidth="1"/>
    <col min="8" max="9" width="23.85546875" style="35" customWidth="1"/>
    <col min="10" max="10" width="15.7109375" style="35" customWidth="1"/>
    <col min="11" max="11" width="13.28515625" customWidth="1"/>
    <col min="12" max="12" width="20.42578125" customWidth="1"/>
    <col min="13" max="13" width="26.28515625" customWidth="1"/>
  </cols>
  <sheetData>
    <row r="1" spans="1:13" s="1" customFormat="1" ht="15.75">
      <c r="C1" s="64" t="s">
        <v>121</v>
      </c>
      <c r="D1" s="64"/>
      <c r="E1" s="62" t="s">
        <v>122</v>
      </c>
    </row>
    <row r="2" spans="1:13" s="35" customFormat="1" ht="15.75" thickBot="1"/>
    <row r="3" spans="1:13" s="1" customFormat="1" ht="34.5" customHeight="1" thickBot="1">
      <c r="A3" s="130" t="s">
        <v>26</v>
      </c>
      <c r="B3" s="131"/>
      <c r="C3" s="131"/>
      <c r="D3" s="131"/>
      <c r="E3" s="132"/>
      <c r="F3" s="132"/>
      <c r="G3" s="132"/>
      <c r="H3" s="132"/>
      <c r="I3" s="132"/>
      <c r="J3" s="132"/>
      <c r="K3" s="132"/>
      <c r="L3" s="132"/>
      <c r="M3" s="133"/>
    </row>
    <row r="4" spans="1:13" s="1" customFormat="1" ht="15.75">
      <c r="A4" s="5" t="s">
        <v>9</v>
      </c>
      <c r="B4" s="65" t="s">
        <v>133</v>
      </c>
      <c r="C4" s="5" t="s">
        <v>10</v>
      </c>
      <c r="D4" s="65" t="s">
        <v>134</v>
      </c>
      <c r="E4" s="5" t="s">
        <v>47</v>
      </c>
      <c r="F4" s="65">
        <v>1</v>
      </c>
      <c r="G4" s="6"/>
      <c r="H4" s="6"/>
      <c r="I4" s="6"/>
      <c r="J4" s="6"/>
      <c r="K4" s="6"/>
      <c r="L4" s="6"/>
      <c r="M4" s="7"/>
    </row>
    <row r="5" spans="1:13" s="1" customFormat="1" ht="15.75">
      <c r="A5" s="8" t="s">
        <v>11</v>
      </c>
      <c r="B5" s="66" t="s">
        <v>129</v>
      </c>
      <c r="C5" s="8" t="s">
        <v>12</v>
      </c>
      <c r="D5" s="66" t="s">
        <v>135</v>
      </c>
      <c r="E5" s="8" t="s">
        <v>48</v>
      </c>
      <c r="F5" s="66" t="s">
        <v>136</v>
      </c>
      <c r="G5" s="2"/>
      <c r="H5" s="2"/>
      <c r="I5" s="2"/>
      <c r="J5" s="2"/>
      <c r="K5" s="2"/>
      <c r="L5" s="2"/>
      <c r="M5" s="9"/>
    </row>
    <row r="6" spans="1:13" s="1" customFormat="1" ht="16.5" thickBot="1">
      <c r="A6" s="10" t="s">
        <v>13</v>
      </c>
      <c r="B6" s="75">
        <v>43831</v>
      </c>
      <c r="C6" s="10" t="s">
        <v>14</v>
      </c>
      <c r="D6" s="75">
        <v>44013</v>
      </c>
      <c r="E6" s="10"/>
      <c r="F6" s="12"/>
      <c r="G6" s="11"/>
      <c r="H6" s="11"/>
      <c r="I6" s="11"/>
      <c r="J6" s="11"/>
      <c r="K6" s="11"/>
      <c r="L6" s="11"/>
      <c r="M6" s="12"/>
    </row>
    <row r="7" spans="1:13" ht="63">
      <c r="A7" s="23" t="s">
        <v>18</v>
      </c>
      <c r="B7" s="24" t="s">
        <v>25</v>
      </c>
      <c r="C7" s="24" t="s">
        <v>20</v>
      </c>
      <c r="D7" s="24" t="s">
        <v>19</v>
      </c>
      <c r="E7" s="24" t="s">
        <v>22</v>
      </c>
      <c r="F7" s="24" t="s">
        <v>4</v>
      </c>
      <c r="G7" s="24" t="s">
        <v>15</v>
      </c>
      <c r="H7" s="24" t="s">
        <v>23</v>
      </c>
      <c r="I7" s="24" t="s">
        <v>28</v>
      </c>
      <c r="J7" s="24" t="s">
        <v>167</v>
      </c>
      <c r="K7" s="24" t="s">
        <v>21</v>
      </c>
      <c r="L7" s="24" t="s">
        <v>24</v>
      </c>
      <c r="M7" s="25" t="s">
        <v>0</v>
      </c>
    </row>
    <row r="8" spans="1:13" ht="75">
      <c r="A8" s="18">
        <v>1</v>
      </c>
      <c r="B8" s="37" t="s">
        <v>158</v>
      </c>
      <c r="C8" s="36" t="s">
        <v>159</v>
      </c>
      <c r="D8" s="35" t="s">
        <v>160</v>
      </c>
      <c r="E8" s="37" t="s">
        <v>161</v>
      </c>
      <c r="F8" s="82">
        <v>43911</v>
      </c>
      <c r="G8" s="36" t="s">
        <v>153</v>
      </c>
      <c r="H8" s="36" t="s">
        <v>162</v>
      </c>
      <c r="I8" s="36" t="s">
        <v>166</v>
      </c>
      <c r="J8" s="36" t="s">
        <v>168</v>
      </c>
      <c r="K8" s="36" t="s">
        <v>163</v>
      </c>
      <c r="L8" s="37" t="s">
        <v>164</v>
      </c>
      <c r="M8" s="37" t="s">
        <v>165</v>
      </c>
    </row>
    <row r="9" spans="1:13">
      <c r="A9" s="18"/>
      <c r="B9" s="17"/>
      <c r="C9" s="17"/>
      <c r="D9" s="17"/>
      <c r="E9" s="17"/>
      <c r="F9" s="17"/>
      <c r="G9" s="17"/>
      <c r="H9" s="36"/>
      <c r="I9" s="36"/>
      <c r="J9" s="36"/>
      <c r="K9" s="17"/>
      <c r="L9" s="17"/>
      <c r="M9" s="19"/>
    </row>
    <row r="10" spans="1:13">
      <c r="A10" s="18"/>
      <c r="B10" s="17"/>
      <c r="C10" s="17"/>
      <c r="D10" s="17"/>
      <c r="E10" s="17"/>
      <c r="F10" s="17"/>
      <c r="G10" s="17"/>
      <c r="H10" s="36"/>
      <c r="I10" s="36"/>
      <c r="J10" s="36"/>
      <c r="K10" s="17"/>
      <c r="L10" s="17"/>
      <c r="M10" s="19"/>
    </row>
    <row r="11" spans="1:13">
      <c r="A11" s="18"/>
      <c r="B11" s="17"/>
      <c r="C11" s="17"/>
      <c r="D11" s="17"/>
      <c r="E11" s="17"/>
      <c r="F11" s="17"/>
      <c r="G11" s="17"/>
      <c r="H11" s="36"/>
      <c r="I11" s="36"/>
      <c r="J11" s="36"/>
      <c r="K11" s="17"/>
      <c r="L11" s="17"/>
      <c r="M11" s="19"/>
    </row>
    <row r="12" spans="1:13">
      <c r="A12" s="18"/>
      <c r="B12" s="17"/>
      <c r="C12" s="17"/>
      <c r="D12" s="17"/>
      <c r="E12" s="17"/>
      <c r="F12" s="17"/>
      <c r="G12" s="17"/>
      <c r="H12" s="36"/>
      <c r="I12" s="36"/>
      <c r="J12" s="36"/>
      <c r="K12" s="17"/>
      <c r="L12" s="17"/>
      <c r="M12" s="19"/>
    </row>
    <row r="13" spans="1:13">
      <c r="A13" s="18"/>
      <c r="B13" s="17"/>
      <c r="C13" s="17"/>
      <c r="D13" s="17"/>
      <c r="E13" s="17"/>
      <c r="F13" s="17"/>
      <c r="G13" s="17"/>
      <c r="H13" s="36"/>
      <c r="I13" s="36"/>
      <c r="J13" s="36"/>
      <c r="K13" s="17"/>
      <c r="L13" s="17"/>
      <c r="M13" s="19"/>
    </row>
    <row r="14" spans="1:13">
      <c r="A14" s="18"/>
      <c r="B14" s="17"/>
      <c r="C14" s="17"/>
      <c r="D14" s="17"/>
      <c r="E14" s="17"/>
      <c r="F14" s="17"/>
      <c r="G14" s="17"/>
      <c r="H14" s="36"/>
      <c r="I14" s="36"/>
      <c r="J14" s="36"/>
      <c r="K14" s="17"/>
      <c r="L14" s="17"/>
      <c r="M14" s="19"/>
    </row>
    <row r="15" spans="1:13">
      <c r="A15" s="18"/>
      <c r="B15" s="17"/>
      <c r="C15" s="17"/>
      <c r="D15" s="36"/>
      <c r="E15" s="17"/>
      <c r="F15" s="17"/>
      <c r="G15" s="17"/>
      <c r="H15" s="36"/>
      <c r="I15" s="36"/>
      <c r="J15" s="36"/>
      <c r="K15" s="17"/>
      <c r="L15" s="17"/>
      <c r="M15" s="19"/>
    </row>
    <row r="16" spans="1:13">
      <c r="A16" s="18"/>
      <c r="B16" s="17"/>
      <c r="C16" s="17"/>
      <c r="D16" s="17"/>
      <c r="E16" s="17"/>
      <c r="F16" s="17"/>
      <c r="G16" s="17"/>
      <c r="H16" s="36"/>
      <c r="I16" s="36"/>
      <c r="J16" s="36"/>
      <c r="K16" s="17"/>
      <c r="L16" s="17"/>
      <c r="M16" s="19"/>
    </row>
    <row r="17" spans="1:13">
      <c r="A17" s="18"/>
      <c r="B17" s="17"/>
      <c r="C17" s="17"/>
      <c r="D17" s="17"/>
      <c r="E17" s="17"/>
      <c r="F17" s="17"/>
      <c r="G17" s="17"/>
      <c r="H17" s="36"/>
      <c r="I17" s="36"/>
      <c r="J17" s="36"/>
      <c r="K17" s="17"/>
      <c r="L17" s="17"/>
      <c r="M17" s="19"/>
    </row>
    <row r="18" spans="1:13">
      <c r="A18" s="18"/>
      <c r="B18" s="17"/>
      <c r="C18" s="17"/>
      <c r="D18" s="17"/>
      <c r="E18" s="17"/>
      <c r="F18" s="17"/>
      <c r="G18" s="17"/>
      <c r="H18" s="36"/>
      <c r="I18" s="36"/>
      <c r="J18" s="36"/>
      <c r="K18" s="17"/>
      <c r="L18" s="17"/>
      <c r="M18" s="19"/>
    </row>
    <row r="19" spans="1:13">
      <c r="A19" s="18"/>
      <c r="B19" s="17"/>
      <c r="C19" s="17"/>
      <c r="D19" s="17"/>
      <c r="E19" s="17"/>
      <c r="F19" s="17"/>
      <c r="G19" s="17"/>
      <c r="H19" s="36"/>
      <c r="I19" s="36"/>
      <c r="J19" s="36"/>
      <c r="K19" s="17"/>
      <c r="L19" s="17"/>
      <c r="M19" s="19"/>
    </row>
    <row r="20" spans="1:13">
      <c r="A20" s="18"/>
      <c r="B20" s="17"/>
      <c r="C20" s="17"/>
      <c r="D20" s="17"/>
      <c r="E20" s="17"/>
      <c r="F20" s="17"/>
      <c r="G20" s="17"/>
      <c r="H20" s="36"/>
      <c r="I20" s="36"/>
      <c r="J20" s="36"/>
      <c r="K20" s="17"/>
      <c r="L20" s="17"/>
      <c r="M20" s="19"/>
    </row>
    <row r="21" spans="1:13">
      <c r="A21" s="18"/>
      <c r="B21" s="17"/>
      <c r="C21" s="17"/>
      <c r="D21" s="17"/>
      <c r="E21" s="17"/>
      <c r="F21" s="17"/>
      <c r="G21" s="17"/>
      <c r="H21" s="36"/>
      <c r="I21" s="36"/>
      <c r="J21" s="36"/>
      <c r="K21" s="17"/>
      <c r="L21" s="17"/>
      <c r="M21" s="19"/>
    </row>
    <row r="22" spans="1:13">
      <c r="A22" s="18"/>
      <c r="B22" s="17"/>
      <c r="C22" s="17"/>
      <c r="D22" s="17"/>
      <c r="E22" s="17"/>
      <c r="F22" s="17"/>
      <c r="G22" s="17"/>
      <c r="H22" s="36"/>
      <c r="I22" s="36"/>
      <c r="J22" s="36"/>
      <c r="K22" s="17"/>
      <c r="L22" s="17"/>
      <c r="M22" s="19"/>
    </row>
    <row r="23" spans="1:13" ht="15.75" thickBo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2"/>
    </row>
  </sheetData>
  <mergeCells count="1">
    <mergeCell ref="A3:M3"/>
  </mergeCells>
  <hyperlinks>
    <hyperlink ref="E1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topLeftCell="F1" workbookViewId="0">
      <selection sqref="A1:XFD2"/>
    </sheetView>
  </sheetViews>
  <sheetFormatPr defaultRowHeight="15"/>
  <cols>
    <col min="1" max="1" width="14.7109375" customWidth="1"/>
    <col min="2" max="2" width="17.5703125" customWidth="1"/>
    <col min="3" max="3" width="34.5703125" customWidth="1"/>
    <col min="4" max="6" width="21.28515625" customWidth="1"/>
    <col min="7" max="7" width="19.7109375" customWidth="1"/>
    <col min="8" max="8" width="18.85546875" customWidth="1"/>
    <col min="9" max="9" width="17.28515625" customWidth="1"/>
    <col min="10" max="10" width="22.140625" customWidth="1"/>
    <col min="11" max="11" width="20.42578125" customWidth="1"/>
    <col min="12" max="12" width="20.42578125" style="35" customWidth="1"/>
    <col min="13" max="13" width="20.42578125" customWidth="1"/>
    <col min="14" max="14" width="26.28515625" customWidth="1"/>
  </cols>
  <sheetData>
    <row r="1" spans="1:14" s="1" customFormat="1" ht="15.75">
      <c r="C1" s="64" t="s">
        <v>121</v>
      </c>
      <c r="D1" s="64"/>
      <c r="E1" s="62" t="s">
        <v>122</v>
      </c>
    </row>
    <row r="2" spans="1:14" s="35" customFormat="1" ht="15.75" thickBot="1"/>
    <row r="3" spans="1:14" s="1" customFormat="1" ht="39" customHeight="1" thickBot="1">
      <c r="A3" s="130" t="s">
        <v>27</v>
      </c>
      <c r="B3" s="131"/>
      <c r="C3" s="131"/>
      <c r="D3" s="131"/>
      <c r="E3" s="132"/>
      <c r="F3" s="132"/>
      <c r="G3" s="132"/>
      <c r="H3" s="132"/>
      <c r="I3" s="132"/>
      <c r="J3" s="132"/>
      <c r="K3" s="132"/>
      <c r="L3" s="132"/>
      <c r="M3" s="132"/>
      <c r="N3" s="133"/>
    </row>
    <row r="4" spans="1:14" s="1" customFormat="1" ht="15.75">
      <c r="A4" s="5" t="s">
        <v>9</v>
      </c>
      <c r="B4" s="65" t="s">
        <v>133</v>
      </c>
      <c r="C4" s="5" t="s">
        <v>10</v>
      </c>
      <c r="D4" s="65" t="s">
        <v>134</v>
      </c>
      <c r="E4" s="5" t="s">
        <v>47</v>
      </c>
      <c r="F4" s="65">
        <v>1</v>
      </c>
      <c r="G4" s="6"/>
      <c r="H4" s="6"/>
      <c r="I4" s="6"/>
      <c r="J4" s="6"/>
      <c r="K4" s="6"/>
      <c r="L4" s="6"/>
      <c r="M4" s="6"/>
      <c r="N4" s="7"/>
    </row>
    <row r="5" spans="1:14" s="1" customFormat="1" ht="15.75">
      <c r="A5" s="8" t="s">
        <v>11</v>
      </c>
      <c r="B5" s="66" t="s">
        <v>129</v>
      </c>
      <c r="C5" s="8" t="s">
        <v>12</v>
      </c>
      <c r="D5" s="66" t="s">
        <v>135</v>
      </c>
      <c r="E5" s="8" t="s">
        <v>48</v>
      </c>
      <c r="F5" s="83">
        <v>43960</v>
      </c>
      <c r="G5" s="2"/>
      <c r="H5" s="2"/>
      <c r="I5" s="2"/>
      <c r="J5" s="2"/>
      <c r="K5" s="2"/>
      <c r="L5" s="2"/>
      <c r="M5" s="2"/>
      <c r="N5" s="9"/>
    </row>
    <row r="6" spans="1:14" s="1" customFormat="1" ht="16.5" thickBot="1">
      <c r="A6" s="10" t="s">
        <v>13</v>
      </c>
      <c r="B6" s="75">
        <v>43831</v>
      </c>
      <c r="C6" s="10" t="s">
        <v>14</v>
      </c>
      <c r="D6" s="75">
        <v>44013</v>
      </c>
      <c r="E6" s="10"/>
      <c r="F6" s="12"/>
      <c r="G6" s="11"/>
      <c r="H6" s="11"/>
      <c r="I6" s="11"/>
      <c r="J6" s="11"/>
      <c r="K6" s="11"/>
      <c r="L6" s="11"/>
      <c r="M6" s="11"/>
      <c r="N6" s="12"/>
    </row>
    <row r="7" spans="1:14" ht="47.25">
      <c r="A7" s="23" t="s">
        <v>29</v>
      </c>
      <c r="B7" s="24" t="s">
        <v>30</v>
      </c>
      <c r="C7" s="24" t="s">
        <v>31</v>
      </c>
      <c r="D7" s="24" t="s">
        <v>32</v>
      </c>
      <c r="E7" s="24" t="s">
        <v>39</v>
      </c>
      <c r="F7" s="24" t="s">
        <v>33</v>
      </c>
      <c r="G7" s="24" t="s">
        <v>34</v>
      </c>
      <c r="H7" s="24" t="s">
        <v>35</v>
      </c>
      <c r="I7" s="24" t="s">
        <v>36</v>
      </c>
      <c r="J7" s="24" t="s">
        <v>169</v>
      </c>
      <c r="K7" s="24" t="s">
        <v>37</v>
      </c>
      <c r="L7" s="31" t="s">
        <v>174</v>
      </c>
      <c r="M7" s="31" t="s">
        <v>38</v>
      </c>
      <c r="N7" s="25" t="s">
        <v>0</v>
      </c>
    </row>
    <row r="8" spans="1:14" ht="105">
      <c r="A8" s="18" t="s">
        <v>170</v>
      </c>
      <c r="B8" s="82">
        <v>43956</v>
      </c>
      <c r="C8" s="37" t="s">
        <v>171</v>
      </c>
      <c r="D8" s="37" t="s">
        <v>175</v>
      </c>
      <c r="E8" s="36" t="s">
        <v>173</v>
      </c>
      <c r="F8" s="36" t="s">
        <v>153</v>
      </c>
      <c r="G8" s="36" t="s">
        <v>153</v>
      </c>
      <c r="H8" s="17"/>
      <c r="I8" s="37" t="s">
        <v>176</v>
      </c>
      <c r="J8" s="37" t="s">
        <v>172</v>
      </c>
      <c r="K8" s="37" t="s">
        <v>130</v>
      </c>
      <c r="L8" s="84">
        <v>43966</v>
      </c>
      <c r="M8" s="32">
        <v>5</v>
      </c>
      <c r="N8" s="37" t="s">
        <v>177</v>
      </c>
    </row>
    <row r="9" spans="1:14">
      <c r="A9" s="18"/>
      <c r="B9" s="17"/>
      <c r="C9" s="17"/>
      <c r="D9" s="17"/>
      <c r="E9" s="17"/>
      <c r="F9" s="17"/>
      <c r="G9" s="17"/>
      <c r="H9" s="17"/>
      <c r="I9" s="17"/>
      <c r="J9" s="17"/>
      <c r="K9" s="17"/>
      <c r="L9" s="33"/>
      <c r="M9" s="33"/>
      <c r="N9" s="19"/>
    </row>
    <row r="10" spans="1:14">
      <c r="A10" s="18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33"/>
      <c r="M10" s="33"/>
      <c r="N10" s="19"/>
    </row>
    <row r="11" spans="1:14">
      <c r="A11" s="18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33"/>
      <c r="M11" s="33"/>
      <c r="N11" s="19"/>
    </row>
    <row r="12" spans="1:14">
      <c r="A12" s="18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33"/>
      <c r="M12" s="33"/>
      <c r="N12" s="19"/>
    </row>
    <row r="13" spans="1:14">
      <c r="A13" s="18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33"/>
      <c r="M13" s="33"/>
      <c r="N13" s="19"/>
    </row>
    <row r="14" spans="1:14">
      <c r="A14" s="18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33"/>
      <c r="M14" s="33"/>
      <c r="N14" s="19"/>
    </row>
    <row r="15" spans="1:14">
      <c r="A15" s="18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33"/>
      <c r="M15" s="33"/>
      <c r="N15" s="19"/>
    </row>
    <row r="16" spans="1:14">
      <c r="A16" s="18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33"/>
      <c r="M16" s="33"/>
      <c r="N16" s="19"/>
    </row>
    <row r="17" spans="1:14">
      <c r="A17" s="1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33"/>
      <c r="M17" s="33"/>
      <c r="N17" s="19"/>
    </row>
    <row r="18" spans="1:14">
      <c r="A18" s="18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33"/>
      <c r="M18" s="33"/>
      <c r="N18" s="19"/>
    </row>
    <row r="19" spans="1:14">
      <c r="A19" s="18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33"/>
      <c r="M19" s="33"/>
      <c r="N19" s="19"/>
    </row>
    <row r="20" spans="1:14">
      <c r="A20" s="1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33"/>
      <c r="M20" s="33"/>
      <c r="N20" s="19"/>
    </row>
    <row r="21" spans="1:14">
      <c r="A21" s="18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33"/>
      <c r="M21" s="33"/>
      <c r="N21" s="19"/>
    </row>
    <row r="22" spans="1:14">
      <c r="A22" s="18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33"/>
      <c r="M22" s="33"/>
      <c r="N22" s="19"/>
    </row>
    <row r="23" spans="1:14" ht="15.75" thickBo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34"/>
      <c r="M23" s="34"/>
      <c r="N23" s="22"/>
    </row>
  </sheetData>
  <dataConsolidate/>
  <mergeCells count="1">
    <mergeCell ref="A3:N3"/>
  </mergeCells>
  <conditionalFormatting sqref="H8">
    <cfRule type="expression" dxfId="8" priority="1">
      <formula>AND($F$8="Low", $G$8="Low")</formula>
    </cfRule>
    <cfRule type="expression" dxfId="7" priority="2">
      <formula>AND($F$8="Medium", $G$8="Low")</formula>
    </cfRule>
    <cfRule type="expression" dxfId="6" priority="3">
      <formula>AND($F$8="High", $G$8="Low")</formula>
    </cfRule>
    <cfRule type="expression" dxfId="5" priority="4">
      <formula>AND($F$8="Low", $G$8="Medium")</formula>
    </cfRule>
    <cfRule type="expression" dxfId="4" priority="5">
      <formula>AND($F$8="Medium", $G$8="Medium")</formula>
    </cfRule>
    <cfRule type="expression" dxfId="3" priority="6">
      <formula>AND($F$8="High", $G$8="Medium")</formula>
    </cfRule>
    <cfRule type="expression" dxfId="2" priority="7">
      <formula>AND($F$8="Low", $G$8="High")</formula>
    </cfRule>
    <cfRule type="expression" dxfId="1" priority="8">
      <formula>AND($F$8="High", $G$8="High")</formula>
    </cfRule>
    <cfRule type="expression" dxfId="0" priority="9">
      <formula>AND($F$8="Medium", $G$8="High")</formula>
    </cfRule>
  </conditionalFormatting>
  <dataValidations count="1">
    <dataValidation type="list" allowBlank="1" showInputMessage="1" showErrorMessage="1" sqref="F8:G8">
      <formula1>"High, Medium, Low"</formula1>
    </dataValidation>
  </dataValidations>
  <hyperlinks>
    <hyperlink ref="E1" r:id="rId1"/>
  </hyperlinks>
  <pageMargins left="0.7" right="0.7" top="0.75" bottom="0.75" header="0.3" footer="0.3"/>
  <pageSetup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A4" sqref="A4:F6"/>
    </sheetView>
  </sheetViews>
  <sheetFormatPr defaultRowHeight="15"/>
  <cols>
    <col min="1" max="1" width="14.7109375" customWidth="1"/>
    <col min="2" max="2" width="17.5703125" customWidth="1"/>
    <col min="3" max="3" width="16.7109375" bestFit="1" customWidth="1"/>
    <col min="4" max="5" width="21.28515625" customWidth="1"/>
    <col min="6" max="6" width="21.28515625" style="35" customWidth="1"/>
    <col min="7" max="7" width="15" customWidth="1"/>
    <col min="8" max="8" width="17.85546875" customWidth="1"/>
    <col min="9" max="9" width="15.140625" customWidth="1"/>
    <col min="10" max="10" width="44.85546875" customWidth="1"/>
  </cols>
  <sheetData>
    <row r="1" spans="1:10" s="1" customFormat="1" ht="15.75">
      <c r="C1" s="64" t="s">
        <v>121</v>
      </c>
      <c r="D1" s="64"/>
      <c r="E1" s="62" t="s">
        <v>122</v>
      </c>
      <c r="F1" s="62"/>
    </row>
    <row r="2" spans="1:10" s="35" customFormat="1" ht="15.75" thickBot="1"/>
    <row r="3" spans="1:10" s="1" customFormat="1" ht="34.5" customHeight="1" thickBot="1">
      <c r="A3" s="130" t="s">
        <v>40</v>
      </c>
      <c r="B3" s="131"/>
      <c r="C3" s="131"/>
      <c r="D3" s="131"/>
      <c r="E3" s="132"/>
      <c r="F3" s="132"/>
      <c r="G3" s="132"/>
      <c r="H3" s="132"/>
      <c r="I3" s="132"/>
      <c r="J3" s="133"/>
    </row>
    <row r="4" spans="1:10" s="1" customFormat="1" ht="15.75">
      <c r="A4" s="5" t="s">
        <v>9</v>
      </c>
      <c r="B4" s="65" t="s">
        <v>133</v>
      </c>
      <c r="C4" s="5" t="s">
        <v>10</v>
      </c>
      <c r="D4" s="72" t="s">
        <v>134</v>
      </c>
      <c r="E4" s="5" t="s">
        <v>47</v>
      </c>
      <c r="F4" s="65">
        <v>1</v>
      </c>
      <c r="G4" s="87"/>
      <c r="H4" s="6"/>
      <c r="I4" s="6"/>
      <c r="J4" s="7"/>
    </row>
    <row r="5" spans="1:10" s="1" customFormat="1" ht="15.75">
      <c r="A5" s="8" t="s">
        <v>11</v>
      </c>
      <c r="B5" s="66" t="s">
        <v>129</v>
      </c>
      <c r="C5" s="8" t="s">
        <v>12</v>
      </c>
      <c r="D5" s="85" t="s">
        <v>135</v>
      </c>
      <c r="E5" s="8" t="s">
        <v>48</v>
      </c>
      <c r="F5" s="83">
        <v>43960</v>
      </c>
      <c r="G5" s="88"/>
      <c r="H5" s="2"/>
      <c r="I5" s="2"/>
      <c r="J5" s="9"/>
    </row>
    <row r="6" spans="1:10" s="1" customFormat="1" ht="16.5" thickBot="1">
      <c r="A6" s="10" t="s">
        <v>13</v>
      </c>
      <c r="B6" s="75">
        <v>43831</v>
      </c>
      <c r="C6" s="10" t="s">
        <v>14</v>
      </c>
      <c r="D6" s="86">
        <v>44013</v>
      </c>
      <c r="E6" s="10"/>
      <c r="F6" s="12"/>
      <c r="G6" s="41"/>
      <c r="H6" s="11"/>
      <c r="I6" s="11"/>
      <c r="J6" s="12"/>
    </row>
    <row r="7" spans="1:10" ht="48" thickBot="1">
      <c r="A7" s="90" t="s">
        <v>41</v>
      </c>
      <c r="B7" s="91" t="s">
        <v>42</v>
      </c>
      <c r="C7" s="91" t="s">
        <v>43</v>
      </c>
      <c r="D7" s="91" t="s">
        <v>44</v>
      </c>
      <c r="E7" s="91" t="s">
        <v>45</v>
      </c>
      <c r="F7" s="91" t="s">
        <v>182</v>
      </c>
      <c r="G7" s="91" t="s">
        <v>180</v>
      </c>
      <c r="H7" s="91" t="s">
        <v>179</v>
      </c>
      <c r="I7" s="91" t="s">
        <v>46</v>
      </c>
      <c r="J7" s="92" t="s">
        <v>187</v>
      </c>
    </row>
    <row r="8" spans="1:10" ht="75">
      <c r="A8" s="52">
        <v>1</v>
      </c>
      <c r="B8" s="53" t="s">
        <v>185</v>
      </c>
      <c r="C8" s="53" t="s">
        <v>178</v>
      </c>
      <c r="D8" s="89" t="s">
        <v>184</v>
      </c>
      <c r="E8" s="89" t="s">
        <v>186</v>
      </c>
      <c r="F8" s="89" t="s">
        <v>183</v>
      </c>
      <c r="G8" s="53" t="s">
        <v>153</v>
      </c>
      <c r="H8" s="53" t="s">
        <v>153</v>
      </c>
      <c r="I8" s="53" t="s">
        <v>181</v>
      </c>
      <c r="J8" s="54"/>
    </row>
    <row r="9" spans="1:10">
      <c r="A9" s="18"/>
      <c r="B9" s="17"/>
      <c r="C9" s="17"/>
      <c r="D9" s="17"/>
      <c r="E9" s="17"/>
      <c r="F9" s="36"/>
      <c r="G9" s="17"/>
      <c r="H9" s="17"/>
      <c r="I9" s="17"/>
      <c r="J9" s="19"/>
    </row>
    <row r="10" spans="1:10">
      <c r="A10" s="18"/>
      <c r="B10" s="17"/>
      <c r="C10" s="17"/>
      <c r="D10" s="17"/>
      <c r="E10" s="17"/>
      <c r="F10" s="36"/>
      <c r="G10" s="17"/>
      <c r="H10" s="17"/>
      <c r="I10" s="17"/>
      <c r="J10" s="19"/>
    </row>
    <row r="11" spans="1:10">
      <c r="A11" s="18"/>
      <c r="B11" s="17"/>
      <c r="C11" s="17"/>
      <c r="D11" s="17"/>
      <c r="E11" s="17"/>
      <c r="F11" s="36"/>
      <c r="G11" s="17"/>
      <c r="H11" s="17"/>
      <c r="I11" s="17"/>
      <c r="J11" s="19"/>
    </row>
    <row r="12" spans="1:10">
      <c r="A12" s="18"/>
      <c r="B12" s="17"/>
      <c r="C12" s="17"/>
      <c r="D12" s="17"/>
      <c r="E12" s="17"/>
      <c r="F12" s="36"/>
      <c r="G12" s="17"/>
      <c r="H12" s="17"/>
      <c r="I12" s="17"/>
      <c r="J12" s="19"/>
    </row>
    <row r="13" spans="1:10">
      <c r="A13" s="18"/>
      <c r="B13" s="17"/>
      <c r="C13" s="17"/>
      <c r="D13" s="17"/>
      <c r="E13" s="17"/>
      <c r="F13" s="36"/>
      <c r="G13" s="17"/>
      <c r="H13" s="17"/>
      <c r="I13" s="17"/>
      <c r="J13" s="19"/>
    </row>
    <row r="14" spans="1:10">
      <c r="A14" s="18"/>
      <c r="B14" s="17"/>
      <c r="C14" s="17"/>
      <c r="D14" s="17"/>
      <c r="E14" s="17"/>
      <c r="F14" s="36"/>
      <c r="G14" s="17"/>
      <c r="H14" s="17"/>
      <c r="I14" s="17"/>
      <c r="J14" s="19"/>
    </row>
    <row r="15" spans="1:10">
      <c r="A15" s="18"/>
      <c r="B15" s="17"/>
      <c r="C15" s="17"/>
      <c r="D15" s="17"/>
      <c r="E15" s="17"/>
      <c r="F15" s="36"/>
      <c r="G15" s="17"/>
      <c r="H15" s="17"/>
      <c r="I15" s="17"/>
      <c r="J15" s="19"/>
    </row>
    <row r="16" spans="1:10">
      <c r="A16" s="18"/>
      <c r="B16" s="17"/>
      <c r="C16" s="17"/>
      <c r="D16" s="17"/>
      <c r="E16" s="17"/>
      <c r="F16" s="36"/>
      <c r="G16" s="17"/>
      <c r="H16" s="17"/>
      <c r="I16" s="17"/>
      <c r="J16" s="19"/>
    </row>
    <row r="17" spans="1:10">
      <c r="A17" s="18"/>
      <c r="B17" s="17"/>
      <c r="C17" s="17"/>
      <c r="D17" s="17"/>
      <c r="E17" s="17"/>
      <c r="F17" s="36"/>
      <c r="G17" s="17"/>
      <c r="H17" s="17"/>
      <c r="I17" s="17"/>
      <c r="J17" s="19"/>
    </row>
    <row r="18" spans="1:10">
      <c r="A18" s="18"/>
      <c r="B18" s="17"/>
      <c r="C18" s="17"/>
      <c r="D18" s="17"/>
      <c r="E18" s="17"/>
      <c r="F18" s="36"/>
      <c r="G18" s="17"/>
      <c r="H18" s="17"/>
      <c r="I18" s="17"/>
      <c r="J18" s="19"/>
    </row>
    <row r="19" spans="1:10">
      <c r="A19" s="18"/>
      <c r="B19" s="17"/>
      <c r="C19" s="17"/>
      <c r="D19" s="17"/>
      <c r="E19" s="17"/>
      <c r="F19" s="36"/>
      <c r="G19" s="17"/>
      <c r="H19" s="17"/>
      <c r="I19" s="17"/>
      <c r="J19" s="19"/>
    </row>
    <row r="20" spans="1:10">
      <c r="A20" s="18"/>
      <c r="B20" s="17"/>
      <c r="C20" s="17"/>
      <c r="D20" s="17"/>
      <c r="E20" s="17"/>
      <c r="F20" s="36"/>
      <c r="G20" s="17"/>
      <c r="H20" s="17"/>
      <c r="I20" s="17"/>
      <c r="J20" s="19"/>
    </row>
    <row r="21" spans="1:10">
      <c r="A21" s="18"/>
      <c r="B21" s="17"/>
      <c r="C21" s="17"/>
      <c r="D21" s="17"/>
      <c r="E21" s="17"/>
      <c r="F21" s="36"/>
      <c r="G21" s="17"/>
      <c r="H21" s="17"/>
      <c r="I21" s="17"/>
      <c r="J21" s="19"/>
    </row>
    <row r="22" spans="1:10">
      <c r="A22" s="18"/>
      <c r="B22" s="17"/>
      <c r="C22" s="17"/>
      <c r="D22" s="17"/>
      <c r="E22" s="17"/>
      <c r="F22" s="36"/>
      <c r="G22" s="17"/>
      <c r="H22" s="17"/>
      <c r="I22" s="17"/>
      <c r="J22" s="19"/>
    </row>
    <row r="23" spans="1:10" ht="15.75" thickBot="1">
      <c r="A23" s="20"/>
      <c r="B23" s="21"/>
      <c r="C23" s="21"/>
      <c r="D23" s="21"/>
      <c r="E23" s="21"/>
      <c r="F23" s="21"/>
      <c r="G23" s="21"/>
      <c r="H23" s="21"/>
      <c r="I23" s="21"/>
      <c r="J23" s="22"/>
    </row>
  </sheetData>
  <mergeCells count="1">
    <mergeCell ref="A3:J3"/>
  </mergeCells>
  <dataValidations count="2">
    <dataValidation type="list" allowBlank="1" showInputMessage="1" showErrorMessage="1" sqref="G8:H8">
      <formula1>"High, Low"</formula1>
    </dataValidation>
    <dataValidation type="list" allowBlank="1" showInputMessage="1" showErrorMessage="1" sqref="I8">
      <formula1>"Actively Engage, Keep Satisfied, Keep Informed, Monitored"</formula1>
    </dataValidation>
  </dataValidations>
  <hyperlinks>
    <hyperlink ref="E1" r:id="rId1"/>
  </hyperlinks>
  <pageMargins left="0.7" right="0.7" top="0.75" bottom="0.75" header="0.3" footer="0.3"/>
  <pageSetup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2:X11"/>
  <sheetViews>
    <sheetView workbookViewId="0">
      <selection activeCell="B17" sqref="B17"/>
    </sheetView>
  </sheetViews>
  <sheetFormatPr defaultRowHeight="15"/>
  <cols>
    <col min="2" max="2" width="40.5703125" customWidth="1"/>
    <col min="3" max="3" width="10.5703125" customWidth="1"/>
    <col min="7" max="7" width="9.85546875" customWidth="1"/>
    <col min="8" max="8" width="11" customWidth="1"/>
  </cols>
  <sheetData>
    <row r="2" spans="2:24">
      <c r="B2" s="134" t="s">
        <v>49</v>
      </c>
      <c r="C2" s="134"/>
      <c r="D2" s="134"/>
      <c r="E2" s="134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4" spans="2:24">
      <c r="B4" s="36"/>
      <c r="C4" s="134" t="s">
        <v>50</v>
      </c>
      <c r="D4" s="134"/>
      <c r="E4" s="134"/>
      <c r="F4" s="134"/>
      <c r="G4" s="134" t="s">
        <v>51</v>
      </c>
      <c r="H4" s="134"/>
      <c r="I4" s="134"/>
      <c r="J4" s="134" t="s">
        <v>52</v>
      </c>
      <c r="K4" s="134"/>
      <c r="L4" s="134"/>
      <c r="M4" s="134" t="s">
        <v>53</v>
      </c>
      <c r="N4" s="134"/>
      <c r="O4" s="134" t="s">
        <v>54</v>
      </c>
      <c r="P4" s="134"/>
      <c r="Q4" s="134"/>
      <c r="R4" s="134" t="s">
        <v>55</v>
      </c>
      <c r="S4" s="134"/>
      <c r="T4" s="134" t="s">
        <v>56</v>
      </c>
      <c r="U4" s="134"/>
      <c r="V4" s="134"/>
      <c r="W4" s="134"/>
      <c r="X4" s="134"/>
    </row>
    <row r="5" spans="2:24" ht="75">
      <c r="B5" s="37"/>
      <c r="C5" s="37" t="s">
        <v>57</v>
      </c>
      <c r="D5" s="37" t="s">
        <v>58</v>
      </c>
      <c r="E5" s="37" t="s">
        <v>59</v>
      </c>
      <c r="F5" s="37" t="s">
        <v>60</v>
      </c>
      <c r="G5" s="37" t="s">
        <v>61</v>
      </c>
      <c r="H5" s="37" t="s">
        <v>62</v>
      </c>
      <c r="I5" s="37" t="s">
        <v>63</v>
      </c>
      <c r="J5" s="37" t="s">
        <v>64</v>
      </c>
      <c r="K5" s="37" t="s">
        <v>65</v>
      </c>
      <c r="L5" s="37" t="s">
        <v>66</v>
      </c>
      <c r="M5" s="37" t="s">
        <v>67</v>
      </c>
      <c r="N5" s="37" t="s">
        <v>68</v>
      </c>
      <c r="O5" s="37" t="s">
        <v>69</v>
      </c>
      <c r="P5" s="37" t="s">
        <v>70</v>
      </c>
      <c r="Q5" s="37" t="s">
        <v>71</v>
      </c>
      <c r="R5" s="37" t="s">
        <v>72</v>
      </c>
      <c r="S5" s="37" t="s">
        <v>73</v>
      </c>
      <c r="T5" s="37" t="s">
        <v>74</v>
      </c>
      <c r="U5" s="37" t="s">
        <v>75</v>
      </c>
      <c r="V5" s="37" t="s">
        <v>76</v>
      </c>
      <c r="W5" s="37" t="s">
        <v>77</v>
      </c>
      <c r="X5" s="37" t="s">
        <v>78</v>
      </c>
    </row>
    <row r="6" spans="2:24">
      <c r="B6" s="37" t="s">
        <v>79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2:24">
      <c r="B7" s="37" t="s">
        <v>80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2:24">
      <c r="B8" s="37" t="s">
        <v>81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2:24" ht="30">
      <c r="B9" s="37" t="s">
        <v>82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ht="30">
      <c r="B10" s="37" t="s">
        <v>83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</sheetData>
  <mergeCells count="8">
    <mergeCell ref="R4:S4"/>
    <mergeCell ref="T4:X4"/>
    <mergeCell ref="B2:E2"/>
    <mergeCell ref="C4:F4"/>
    <mergeCell ref="G4:I4"/>
    <mergeCell ref="J4:L4"/>
    <mergeCell ref="M4:N4"/>
    <mergeCell ref="O4:Q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A4" sqref="A4:XFD6"/>
    </sheetView>
  </sheetViews>
  <sheetFormatPr defaultRowHeight="15"/>
  <cols>
    <col min="1" max="1" width="30.42578125" style="35" customWidth="1"/>
    <col min="2" max="2" width="17.5703125" style="35" customWidth="1"/>
    <col min="3" max="3" width="18.140625" style="35" customWidth="1"/>
    <col min="4" max="6" width="21.28515625" style="35" customWidth="1"/>
    <col min="7" max="7" width="15" style="35" customWidth="1"/>
    <col min="8" max="16384" width="9.140625" style="35"/>
  </cols>
  <sheetData>
    <row r="1" spans="1:7" s="1" customFormat="1" ht="15.75">
      <c r="C1" s="64" t="s">
        <v>121</v>
      </c>
      <c r="D1" s="64"/>
      <c r="E1" s="62" t="s">
        <v>122</v>
      </c>
      <c r="F1" s="62"/>
    </row>
    <row r="3" spans="1:7" s="1" customFormat="1" ht="34.5" customHeight="1" thickBot="1">
      <c r="A3" s="127" t="s">
        <v>2</v>
      </c>
      <c r="B3" s="127"/>
      <c r="C3" s="127"/>
      <c r="D3" s="127"/>
      <c r="E3" s="127"/>
      <c r="F3" s="127"/>
      <c r="G3" s="127"/>
    </row>
    <row r="4" spans="1:7" s="1" customFormat="1" ht="15.75">
      <c r="A4" s="5" t="s">
        <v>9</v>
      </c>
      <c r="B4" s="65" t="s">
        <v>133</v>
      </c>
      <c r="C4" s="5" t="s">
        <v>10</v>
      </c>
      <c r="D4" s="65" t="s">
        <v>134</v>
      </c>
      <c r="E4" s="5" t="s">
        <v>47</v>
      </c>
      <c r="F4" s="65">
        <v>1</v>
      </c>
      <c r="G4" s="39"/>
    </row>
    <row r="5" spans="1:7" s="1" customFormat="1" ht="15.75">
      <c r="A5" s="8" t="s">
        <v>11</v>
      </c>
      <c r="B5" s="66" t="s">
        <v>129</v>
      </c>
      <c r="C5" s="8" t="s">
        <v>12</v>
      </c>
      <c r="D5" s="66" t="s">
        <v>135</v>
      </c>
      <c r="E5" s="8" t="s">
        <v>48</v>
      </c>
      <c r="F5" s="83">
        <v>43960</v>
      </c>
      <c r="G5" s="40"/>
    </row>
    <row r="6" spans="1:7" s="1" customFormat="1" ht="16.5" thickBot="1">
      <c r="A6" s="10" t="s">
        <v>13</v>
      </c>
      <c r="B6" s="75">
        <v>43831</v>
      </c>
      <c r="C6" s="10" t="s">
        <v>14</v>
      </c>
      <c r="D6" s="75">
        <v>44013</v>
      </c>
      <c r="E6" s="10"/>
      <c r="F6" s="12"/>
      <c r="G6" s="41"/>
    </row>
    <row r="7" spans="1:7" ht="31.5">
      <c r="A7" s="23"/>
      <c r="B7" s="24" t="s">
        <v>202</v>
      </c>
      <c r="C7" s="24" t="s">
        <v>203</v>
      </c>
      <c r="D7" s="24" t="s">
        <v>204</v>
      </c>
      <c r="E7" s="24" t="s">
        <v>205</v>
      </c>
      <c r="F7" s="24" t="s">
        <v>188</v>
      </c>
      <c r="G7" s="24" t="s">
        <v>206</v>
      </c>
    </row>
    <row r="8" spans="1:7">
      <c r="A8" s="18" t="s">
        <v>189</v>
      </c>
      <c r="B8" s="36" t="s">
        <v>198</v>
      </c>
      <c r="C8" s="36"/>
      <c r="D8" s="36" t="s">
        <v>199</v>
      </c>
      <c r="E8" s="36" t="s">
        <v>88</v>
      </c>
      <c r="F8" s="36" t="s">
        <v>88</v>
      </c>
      <c r="G8" s="36" t="s">
        <v>200</v>
      </c>
    </row>
    <row r="9" spans="1:7">
      <c r="A9" s="18" t="s">
        <v>190</v>
      </c>
      <c r="B9" s="36" t="s">
        <v>85</v>
      </c>
      <c r="C9" s="36" t="s">
        <v>199</v>
      </c>
      <c r="D9" s="36" t="s">
        <v>88</v>
      </c>
      <c r="E9" s="36"/>
      <c r="F9" s="36"/>
      <c r="G9" s="36" t="s">
        <v>200</v>
      </c>
    </row>
    <row r="10" spans="1:7">
      <c r="A10" s="18" t="s">
        <v>191</v>
      </c>
      <c r="B10" s="36"/>
      <c r="C10" s="36"/>
      <c r="D10" s="36" t="s">
        <v>88</v>
      </c>
      <c r="E10" s="36" t="s">
        <v>88</v>
      </c>
      <c r="F10" s="36" t="s">
        <v>199</v>
      </c>
      <c r="G10" s="36" t="s">
        <v>85</v>
      </c>
    </row>
    <row r="11" spans="1:7">
      <c r="A11" s="18" t="s">
        <v>192</v>
      </c>
      <c r="B11" s="36" t="s">
        <v>88</v>
      </c>
      <c r="C11" s="36" t="s">
        <v>201</v>
      </c>
      <c r="D11" s="36"/>
      <c r="E11" s="36" t="s">
        <v>199</v>
      </c>
      <c r="F11" s="36"/>
      <c r="G11" s="36" t="s">
        <v>85</v>
      </c>
    </row>
    <row r="16" spans="1:7">
      <c r="A16" s="35" t="s">
        <v>194</v>
      </c>
    </row>
    <row r="17" spans="1:1">
      <c r="A17" s="35" t="s">
        <v>195</v>
      </c>
    </row>
    <row r="18" spans="1:1">
      <c r="A18" s="35" t="s">
        <v>197</v>
      </c>
    </row>
    <row r="19" spans="1:1">
      <c r="A19" s="35" t="s">
        <v>196</v>
      </c>
    </row>
  </sheetData>
  <mergeCells count="1">
    <mergeCell ref="A3:G3"/>
  </mergeCells>
  <hyperlinks>
    <hyperlink ref="E1" r:id="rId1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I11"/>
    </sheetView>
  </sheetViews>
  <sheetFormatPr defaultRowHeight="15"/>
  <cols>
    <col min="1" max="1" width="26.140625" customWidth="1"/>
    <col min="2" max="2" width="20.7109375" customWidth="1"/>
    <col min="3" max="3" width="24.28515625" customWidth="1"/>
    <col min="4" max="4" width="22" customWidth="1"/>
    <col min="5" max="5" width="19.28515625" customWidth="1"/>
    <col min="6" max="6" width="25" customWidth="1"/>
  </cols>
  <sheetData>
    <row r="1" spans="1:7" s="1" customFormat="1" ht="15.75">
      <c r="A1" s="115"/>
      <c r="B1" s="115"/>
      <c r="C1" s="116" t="s">
        <v>121</v>
      </c>
      <c r="D1" s="116"/>
      <c r="E1" s="117" t="s">
        <v>122</v>
      </c>
      <c r="F1" s="117"/>
      <c r="G1" s="115"/>
    </row>
    <row r="2" spans="1:7" s="35" customFormat="1" ht="45" customHeight="1" thickBot="1">
      <c r="A2" s="118"/>
      <c r="B2" s="118"/>
      <c r="C2" s="118"/>
      <c r="D2" s="118"/>
      <c r="E2" s="118"/>
      <c r="F2" s="118"/>
      <c r="G2" s="118"/>
    </row>
    <row r="3" spans="1:7" s="1" customFormat="1" ht="32.25" customHeight="1" thickBot="1">
      <c r="A3" s="130" t="s">
        <v>89</v>
      </c>
      <c r="B3" s="131"/>
      <c r="C3" s="131"/>
      <c r="D3" s="131"/>
      <c r="E3" s="131"/>
      <c r="F3" s="135"/>
      <c r="G3" s="114"/>
    </row>
    <row r="4" spans="1:7" s="1" customFormat="1" ht="18.75">
      <c r="A4" s="106" t="s">
        <v>9</v>
      </c>
      <c r="B4" s="107" t="s">
        <v>133</v>
      </c>
      <c r="C4" s="106" t="s">
        <v>10</v>
      </c>
      <c r="D4" s="107" t="s">
        <v>134</v>
      </c>
      <c r="E4" s="106" t="s">
        <v>47</v>
      </c>
      <c r="F4" s="107">
        <v>1</v>
      </c>
    </row>
    <row r="5" spans="1:7" s="1" customFormat="1" ht="18.75">
      <c r="A5" s="108" t="s">
        <v>11</v>
      </c>
      <c r="B5" s="109" t="s">
        <v>129</v>
      </c>
      <c r="C5" s="108" t="s">
        <v>12</v>
      </c>
      <c r="D5" s="109" t="s">
        <v>135</v>
      </c>
      <c r="E5" s="108" t="s">
        <v>48</v>
      </c>
      <c r="F5" s="110">
        <v>43960</v>
      </c>
    </row>
    <row r="6" spans="1:7" s="1" customFormat="1" ht="19.5" thickBot="1">
      <c r="A6" s="111" t="s">
        <v>13</v>
      </c>
      <c r="B6" s="112">
        <v>43831</v>
      </c>
      <c r="C6" s="111" t="s">
        <v>14</v>
      </c>
      <c r="D6" s="112">
        <v>44013</v>
      </c>
      <c r="E6" s="111"/>
      <c r="F6" s="113"/>
    </row>
    <row r="7" spans="1:7" s="1" customFormat="1" ht="16.5" thickBot="1">
      <c r="A7" s="122" t="s">
        <v>281</v>
      </c>
      <c r="B7" s="123" t="s">
        <v>271</v>
      </c>
      <c r="C7" s="123" t="s">
        <v>272</v>
      </c>
      <c r="D7" s="123" t="s">
        <v>273</v>
      </c>
      <c r="E7" s="123" t="s">
        <v>282</v>
      </c>
      <c r="F7" s="124" t="s">
        <v>274</v>
      </c>
    </row>
    <row r="8" spans="1:7" ht="21">
      <c r="A8" s="119" t="s">
        <v>275</v>
      </c>
      <c r="B8" s="120" t="s">
        <v>86</v>
      </c>
      <c r="C8" s="120"/>
      <c r="D8" s="120" t="s">
        <v>87</v>
      </c>
      <c r="E8" s="120"/>
      <c r="F8" s="121"/>
    </row>
    <row r="9" spans="1:7" ht="21">
      <c r="A9" s="42" t="s">
        <v>276</v>
      </c>
      <c r="B9" s="38"/>
      <c r="C9" s="38"/>
      <c r="D9" s="125" t="s">
        <v>86</v>
      </c>
      <c r="E9" s="38" t="s">
        <v>87</v>
      </c>
      <c r="F9" s="43"/>
    </row>
    <row r="10" spans="1:7" ht="21">
      <c r="A10" s="42" t="s">
        <v>277</v>
      </c>
      <c r="B10" s="38"/>
      <c r="C10" s="38" t="s">
        <v>87</v>
      </c>
      <c r="D10" s="38"/>
      <c r="E10" s="38"/>
      <c r="F10" s="43" t="s">
        <v>86</v>
      </c>
    </row>
    <row r="11" spans="1:7" ht="21">
      <c r="A11" s="42" t="s">
        <v>278</v>
      </c>
      <c r="B11" s="38" t="s">
        <v>87</v>
      </c>
      <c r="C11" s="38" t="s">
        <v>86</v>
      </c>
      <c r="D11" s="38"/>
      <c r="E11" s="38"/>
      <c r="F11" s="43"/>
    </row>
    <row r="12" spans="1:7" ht="21">
      <c r="A12" s="42" t="s">
        <v>279</v>
      </c>
      <c r="B12" s="38" t="s">
        <v>86</v>
      </c>
      <c r="C12" s="38"/>
      <c r="D12" s="38"/>
      <c r="E12" s="38" t="s">
        <v>86</v>
      </c>
      <c r="F12" s="43" t="s">
        <v>87</v>
      </c>
    </row>
    <row r="13" spans="1:7" ht="21">
      <c r="A13" s="42" t="s">
        <v>125</v>
      </c>
      <c r="B13" s="38" t="s">
        <v>86</v>
      </c>
      <c r="C13" s="38" t="s">
        <v>87</v>
      </c>
      <c r="D13" s="38"/>
      <c r="E13" s="38"/>
      <c r="F13" s="43"/>
    </row>
    <row r="14" spans="1:7" ht="21.75" thickBot="1">
      <c r="A14" s="44" t="s">
        <v>280</v>
      </c>
      <c r="B14" s="45"/>
      <c r="C14" s="45"/>
      <c r="D14" s="45" t="s">
        <v>86</v>
      </c>
      <c r="E14" s="45" t="s">
        <v>87</v>
      </c>
      <c r="F14" s="46"/>
    </row>
    <row r="15" spans="1:7">
      <c r="B15" s="35" t="s">
        <v>90</v>
      </c>
      <c r="C15" s="35" t="s">
        <v>91</v>
      </c>
    </row>
  </sheetData>
  <mergeCells count="1">
    <mergeCell ref="A3:F3"/>
  </mergeCells>
  <hyperlinks>
    <hyperlink ref="E1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Index</vt:lpstr>
      <vt:lpstr>Assumption Log</vt:lpstr>
      <vt:lpstr>Issue Log</vt:lpstr>
      <vt:lpstr>Change Log</vt:lpstr>
      <vt:lpstr>Risk Register</vt:lpstr>
      <vt:lpstr>Stakeholder Register</vt:lpstr>
      <vt:lpstr>RTM</vt:lpstr>
      <vt:lpstr>RACI</vt:lpstr>
      <vt:lpstr>RAM</vt:lpstr>
      <vt:lpstr>OBS</vt:lpstr>
      <vt:lpstr>Kick-off checklist</vt:lpstr>
      <vt:lpstr>Schedule</vt:lpstr>
      <vt:lpstr>Retrospective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2020-05-04T07:18:42Z</cp:lastPrinted>
  <dcterms:created xsi:type="dcterms:W3CDTF">2020-04-29T16:03:14Z</dcterms:created>
  <dcterms:modified xsi:type="dcterms:W3CDTF">2020-05-21T07:06:26Z</dcterms:modified>
</cp:coreProperties>
</file>